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\Desktop\(2019) 신착도서\(2020) 신착도서\10월\"/>
    </mc:Choice>
  </mc:AlternateContent>
  <bookViews>
    <workbookView xWindow="0" yWindow="0" windowWidth="13485" windowHeight="8115"/>
  </bookViews>
  <sheets>
    <sheet name="10월" sheetId="3" r:id="rId1"/>
  </sheets>
  <definedNames>
    <definedName name="_xlnm.Print_Area" localSheetId="0">'10월'!$A$1:$D$857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8" i="3" l="1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" i="3" l="1"/>
</calcChain>
</file>

<file path=xl/sharedStrings.xml><?xml version="1.0" encoding="utf-8"?>
<sst xmlns="http://schemas.openxmlformats.org/spreadsheetml/2006/main" count="2570" uniqueCount="2045">
  <si>
    <t>위즈덤하우스</t>
  </si>
  <si>
    <t>문학동네</t>
  </si>
  <si>
    <t>비즈니스북스</t>
  </si>
  <si>
    <t>No</t>
    <phoneticPr fontId="1" type="noConversion"/>
  </si>
  <si>
    <t>서 명</t>
    <phoneticPr fontId="1" type="noConversion"/>
  </si>
  <si>
    <t>저자명</t>
    <phoneticPr fontId="1" type="noConversion"/>
  </si>
  <si>
    <t>출판사</t>
    <phoneticPr fontId="1" type="noConversion"/>
  </si>
  <si>
    <t>어크로스</t>
  </si>
  <si>
    <t>쌤앤파커스</t>
  </si>
  <si>
    <t>21세기북스</t>
  </si>
  <si>
    <t>미래의창</t>
  </si>
  <si>
    <t>휴머니스트</t>
  </si>
  <si>
    <t>길벗</t>
  </si>
  <si>
    <t>열린책들</t>
  </si>
  <si>
    <t>한빛미디어</t>
  </si>
  <si>
    <t>한즈미디어(한스미디어)</t>
  </si>
  <si>
    <t>비전비엔피(비전코리아,애플북스)</t>
  </si>
  <si>
    <t>민음사</t>
  </si>
  <si>
    <t>반니</t>
  </si>
  <si>
    <t>다산초당(다산북스)</t>
  </si>
  <si>
    <t>세종서적</t>
  </si>
  <si>
    <t>다른상상</t>
  </si>
  <si>
    <t>김영사</t>
  </si>
  <si>
    <t>시목(始木)</t>
  </si>
  <si>
    <t>부키</t>
  </si>
  <si>
    <t>arte(아르테)</t>
  </si>
  <si>
    <t>은행나무</t>
  </si>
  <si>
    <t>황금가지</t>
  </si>
  <si>
    <t>남경태 지음</t>
  </si>
  <si>
    <t>최초의 신화 길가메쉬 서사시 (리커버 개정판)</t>
  </si>
  <si>
    <t>김산해 지음</t>
  </si>
  <si>
    <t>YouTube 유튜브 영상 편집 + 자막 무작정 따라하기 with 프리미어 프로</t>
  </si>
  <si>
    <t>김은서 지음</t>
  </si>
  <si>
    <t>김종원 지음</t>
  </si>
  <si>
    <t>김형석 지음</t>
  </si>
  <si>
    <t>북트리거</t>
  </si>
  <si>
    <t>맥스미디어</t>
  </si>
  <si>
    <t>사람in</t>
  </si>
  <si>
    <t>아카넷</t>
  </si>
  <si>
    <t>청아출판사</t>
  </si>
  <si>
    <t>반비</t>
  </si>
  <si>
    <t>오월의봄</t>
  </si>
  <si>
    <t>시그마북스</t>
  </si>
  <si>
    <t>밝은세상</t>
  </si>
  <si>
    <t>커넥팅(Connecting)</t>
  </si>
  <si>
    <t>교유서가</t>
  </si>
  <si>
    <t>현암사</t>
  </si>
  <si>
    <t>위너스북</t>
  </si>
  <si>
    <t>가디언</t>
  </si>
  <si>
    <t>규장(규장문화사)</t>
  </si>
  <si>
    <t>한문화</t>
  </si>
  <si>
    <t>사계절</t>
  </si>
  <si>
    <t>한빛아카데미(교재)</t>
  </si>
  <si>
    <t>동녘</t>
  </si>
  <si>
    <t>에이콘출판</t>
  </si>
  <si>
    <t>원앤원북스</t>
  </si>
  <si>
    <t>다니비앤비(다니B&amp;B)</t>
  </si>
  <si>
    <t>플랜비디자인</t>
  </si>
  <si>
    <t>넥서스BIZ</t>
  </si>
  <si>
    <t>달</t>
  </si>
  <si>
    <t>2020년 10월 신착도서 목록</t>
    <phoneticPr fontId="1" type="noConversion"/>
  </si>
  <si>
    <t>또 제 탓인가요?</t>
  </si>
  <si>
    <t>로베르트 베츠 지음, 서유리 옮김</t>
  </si>
  <si>
    <t>인생의 함정을 피하는 생각 습관</t>
  </si>
  <si>
    <t>웨이슈잉 외 지음</t>
  </si>
  <si>
    <t>기적의 NLP 심리학</t>
  </si>
  <si>
    <t>스티브 안드레아스.찰스 폴크너 지음, 한국마인드디자인랩 옮김</t>
  </si>
  <si>
    <t>또 면접장에서 머리가 하얘져서 나왔습니다</t>
  </si>
  <si>
    <t>김민지 지음</t>
  </si>
  <si>
    <t>신뢰수업</t>
  </si>
  <si>
    <t>로빈 드리크.캐머런 스타우스 지음, 김고명 옮김</t>
  </si>
  <si>
    <t>파워커넥터</t>
  </si>
  <si>
    <t>이연수 지음</t>
  </si>
  <si>
    <t>삶의 무기가 되는 한마디</t>
  </si>
  <si>
    <t>발타자르 그라시안 지음, 유태진 옮김</t>
  </si>
  <si>
    <t>낯선 사람과도 대화 잘하는 법</t>
  </si>
  <si>
    <t>김태승 지음</t>
  </si>
  <si>
    <t>나는 내 편이라고 생각했는데</t>
  </si>
  <si>
    <t>최광현 지음</t>
  </si>
  <si>
    <t>운 좋은 사람들이 꼭 지키는 33가지 룰</t>
  </si>
  <si>
    <t>스가와라 게이 지음, 안혜은 옮김</t>
  </si>
  <si>
    <t>착한사람을 그만두면 인생이 편해진다</t>
  </si>
  <si>
    <t>데이먼 자하리아데스 지음, 권은현 옮김</t>
  </si>
  <si>
    <t>한 박자 쉬고~</t>
  </si>
  <si>
    <t>이미정 지음</t>
  </si>
  <si>
    <t>진심은 감추고 본심은 읽어라</t>
  </si>
  <si>
    <t>카시아 베조스키.패트릭 베조스키 지음, 이경남 옮김</t>
  </si>
  <si>
    <t>12가지 행복의 법칙</t>
  </si>
  <si>
    <t>릭 핸슨.포러스트 핸슨 지음, 홍경탁 옮김</t>
  </si>
  <si>
    <t>지금 나에게 필요한 긍정심리학</t>
  </si>
  <si>
    <t>류쉬안 지음, 마르코 천 그림, 임보미 옮김</t>
  </si>
  <si>
    <t>무의식의 유혹</t>
  </si>
  <si>
    <t>존 A. 샌포드 지음, 노혜숙 옮김</t>
  </si>
  <si>
    <t>함께 있으면 즐거운 사람 함께 있으면 피곤한 사람</t>
  </si>
  <si>
    <t>아리카와 마유미 지음, 김정환 옮김</t>
  </si>
  <si>
    <t>내일 삶의 서재</t>
  </si>
  <si>
    <t>캐서린 루이스 지음, 홍승훈 옮김</t>
  </si>
  <si>
    <t>강학중 박사의 남편 수업</t>
  </si>
  <si>
    <t>강학중 지음</t>
  </si>
  <si>
    <t>꿈드림</t>
  </si>
  <si>
    <t>유형근 지음</t>
  </si>
  <si>
    <t>두 번째 인생</t>
  </si>
  <si>
    <t>손병기 지음</t>
  </si>
  <si>
    <t>일상에서 발견하는 소소한 심리 이야기</t>
  </si>
  <si>
    <t>송관 지음</t>
  </si>
  <si>
    <t>누가 저 대신 프레젠테이션 좀 해주세요</t>
  </si>
  <si>
    <t>박서윤.최홍석 지음</t>
  </si>
  <si>
    <t>굿잡</t>
  </si>
  <si>
    <t>이관노 지음</t>
  </si>
  <si>
    <t>요즘 것들</t>
  </si>
  <si>
    <t>허두영 지음</t>
  </si>
  <si>
    <t>바른 성품</t>
  </si>
  <si>
    <t>이성조 지음</t>
  </si>
  <si>
    <t>변화의 실행력</t>
  </si>
  <si>
    <t>서명호 지음</t>
  </si>
  <si>
    <t>첫 출근하는 딸에게</t>
  </si>
  <si>
    <t>당신 참 매력 있다</t>
  </si>
  <si>
    <t>송인옥 지음</t>
  </si>
  <si>
    <t>어쩌다 13년째 영어학원을 하고 있습니다</t>
  </si>
  <si>
    <t>문윤선 지음</t>
  </si>
  <si>
    <t>지식재산 콘서트</t>
  </si>
  <si>
    <t>오세중 지음</t>
  </si>
  <si>
    <t>일 잘하는 사람의 업무교과서</t>
  </si>
  <si>
    <t>홍종윤 지음</t>
  </si>
  <si>
    <t>과학적으로, 나는 어떤 인간형일까?</t>
  </si>
  <si>
    <t>엘시 L. 베네딕트 지음, 권혁 옮김</t>
  </si>
  <si>
    <t>브라보 마이 라이프</t>
  </si>
  <si>
    <t>이경원 지음</t>
  </si>
  <si>
    <t>내 성격은 내가 분석한다</t>
  </si>
  <si>
    <t>카렌 호나이 지음, 정명진 옮김</t>
  </si>
  <si>
    <t>속마음을 꿰뚫어 보는 기술</t>
  </si>
  <si>
    <t>제라드 니렌버그 지음, 송이루 엮음</t>
  </si>
  <si>
    <t>회사생활예절</t>
  </si>
  <si>
    <t>명대성 지음</t>
  </si>
  <si>
    <t>귀를 열면 대화가 달라진다</t>
  </si>
  <si>
    <t>김범준 지음</t>
  </si>
  <si>
    <t>직장인의 말연습</t>
  </si>
  <si>
    <t>앨리슨 그린 지음, 신솔잎 옮김</t>
  </si>
  <si>
    <t>배우들도 배우는 특별한 스피치 수업</t>
  </si>
  <si>
    <t>오창균 지음</t>
  </si>
  <si>
    <t>사람을 읽는 기술</t>
  </si>
  <si>
    <t>리타 카터 지음, 김보영 옮김</t>
  </si>
  <si>
    <t>생각을 생각하라</t>
  </si>
  <si>
    <t>장진욱 지음</t>
  </si>
  <si>
    <t>애티튜드</t>
  </si>
  <si>
    <t>강윤주 지음</t>
  </si>
  <si>
    <t>단단한 내가 된다</t>
  </si>
  <si>
    <t>우에니시 아키라 지음, 이승빈 옮김</t>
  </si>
  <si>
    <t>착한 갑이 되는 기술</t>
  </si>
  <si>
    <t>코치 알버트 지음</t>
  </si>
  <si>
    <t>세상 모든 이기주의자에게 우아하게 복수하는 법</t>
  </si>
  <si>
    <t>오가타 도시오 지음, 황혜숙 옮김</t>
  </si>
  <si>
    <t>치매 부모를 이해하는 14가지 방법</t>
  </si>
  <si>
    <t>히라마쓰 루이 지음, 홍성민 옮김</t>
  </si>
  <si>
    <t>만회의 심리학</t>
  </si>
  <si>
    <t>나이토 요시히토 지음, 유미진 옮김</t>
  </si>
  <si>
    <t>만만하게 보이지 않는 첫인상</t>
  </si>
  <si>
    <t>나이토 요시히토 지음, 이정은 옮김</t>
  </si>
  <si>
    <t>재미있는 심리 효과 이야기 이펙트</t>
  </si>
  <si>
    <t>정종진 지음</t>
  </si>
  <si>
    <t>사람 관계 수업</t>
  </si>
  <si>
    <t>남상훈 지음</t>
  </si>
  <si>
    <t>당당하게 말하고 확실하게 설득하는 기술</t>
  </si>
  <si>
    <t>사와 마도카 지음, 나지윤 옮김</t>
  </si>
  <si>
    <t>도대체 언제까지 인간관계로 힘들어야 하는가</t>
  </si>
  <si>
    <t>성남주 지음</t>
  </si>
  <si>
    <t>스탠퍼드는 명함을 돌리지 않는다</t>
  </si>
  <si>
    <t>라이언 다케시타 지음, 정은희 옮김</t>
  </si>
  <si>
    <t>불통이 불만입니다</t>
  </si>
  <si>
    <t>홍석고 지음</t>
  </si>
  <si>
    <t>행복은 누가 결재해주나요?</t>
  </si>
  <si>
    <t>사토 미쓰로 지음, 양억관 옮김</t>
  </si>
  <si>
    <t>판단하지 않는 힘</t>
  </si>
  <si>
    <t>대니얼 스탤더 지음, 정지인 옮김</t>
  </si>
  <si>
    <t>안다고 다 말하지 말고 들었다고 다 믿지 마라</t>
  </si>
  <si>
    <t>홋타 슈고 지음, 이정미 옮김</t>
  </si>
  <si>
    <t>스님의 산뜻한 인간관계 정돈법</t>
  </si>
  <si>
    <t>마스노 슌묘 지음, 장은주 옮김</t>
  </si>
  <si>
    <t>지능의 함정</t>
  </si>
  <si>
    <t>데이비드 롭슨 지음, 이창신 옮김</t>
  </si>
  <si>
    <t>감정대화</t>
  </si>
  <si>
    <t>장차오 지음, 하은지 옮김</t>
  </si>
  <si>
    <t>가장 낮은 곳에 있을 때 비로소 내가 보인다</t>
  </si>
  <si>
    <t>임채성 지음</t>
  </si>
  <si>
    <t>마음을 훔치는 대화법 : 실전편</t>
  </si>
  <si>
    <t>임철웅 지음</t>
  </si>
  <si>
    <t>인맥보다 강력한 네트워킹의 힘</t>
  </si>
  <si>
    <t>재닌 가너 지음, 박미연 옮김</t>
  </si>
  <si>
    <t>심리학, 연애를 부탁해</t>
  </si>
  <si>
    <t>이계정 지음</t>
  </si>
  <si>
    <t>내 안에 미운 사람이 사라졌다</t>
  </si>
  <si>
    <t>이백용.송지혜 지음</t>
  </si>
  <si>
    <t>잡담 말고 스몰토크</t>
  </si>
  <si>
    <t>데브라 파인 지음, 김태승.김수민 옮김</t>
  </si>
  <si>
    <t>의사의 듣기와 말하기</t>
  </si>
  <si>
    <t>정숙향.임소라 지음</t>
  </si>
  <si>
    <t>관상 경영학</t>
  </si>
  <si>
    <t>김태연 지음</t>
  </si>
  <si>
    <t>단호하고 뻔뻔하게 내 기분 지키는 법</t>
  </si>
  <si>
    <t>크리스티안 퓌트예르.우베 슈니르다 지음, 박정미 옮김</t>
  </si>
  <si>
    <t>인생이 술술 풀리는 말습관의 비밀</t>
  </si>
  <si>
    <t>노로 에이시로 지음, 신찬 옮김</t>
  </si>
  <si>
    <t>인간 관계의 법칙</t>
  </si>
  <si>
    <t>로버트 그린 지음, 강미경 옮김</t>
  </si>
  <si>
    <t>서른 전에 한 번쯤은 심리학에 미쳐라</t>
  </si>
  <si>
    <t>웨이슈잉 지음, 정유희 옮김</t>
  </si>
  <si>
    <t>매너가 어른을 만든다</t>
  </si>
  <si>
    <t>사이토 다카시 지음, 김윤경 옮김</t>
  </si>
  <si>
    <t>선택 받는 리더의 미디어 스피치</t>
  </si>
  <si>
    <t>김진숙 지음</t>
  </si>
  <si>
    <t>오늘 하루 잠시 쉬어가도 괜찮아</t>
  </si>
  <si>
    <t>미즈시마 히로코 지음, 권혜미 옮김</t>
  </si>
  <si>
    <t>성공하는 말투 실패하는 말투</t>
  </si>
  <si>
    <t>마쓰하시 요시노리 지음, 이정미 옮김</t>
  </si>
  <si>
    <t>마음의 수수께끼를 풀어드립니다</t>
  </si>
  <si>
    <t>기요타 요키 지음, 조해선 옮김</t>
  </si>
  <si>
    <t>툭하면 기분 나빠지는 나에게</t>
  </si>
  <si>
    <t>팀 로마스 지음, 김아영 옮김</t>
  </si>
  <si>
    <t>생각을 바꾸는 습관</t>
  </si>
  <si>
    <t>나이토 요시히토 지음, 김진연 옮김</t>
  </si>
  <si>
    <t>내 남자 사용법</t>
  </si>
  <si>
    <t>스티브 하비 지음, 서유라 옮김</t>
  </si>
  <si>
    <t>남보다 내 마음이 우선입니다</t>
  </si>
  <si>
    <t>오시마 노부요리 지음, 고정미 옮김</t>
  </si>
  <si>
    <t>삶의 무기가 되는 한마디 (양장)</t>
  </si>
  <si>
    <t>단숨에 사람을 끌어들이는 66가지 대화기술</t>
  </si>
  <si>
    <t>류정담 지음</t>
  </si>
  <si>
    <t>나는 단호해지기로 결심했다</t>
  </si>
  <si>
    <t>롤프 젤린 지음, 박병화 옮김</t>
  </si>
  <si>
    <t>컬러를 알면 사람이 보인다</t>
  </si>
  <si>
    <t>이선저 지음</t>
  </si>
  <si>
    <t>자기긍정 심리학</t>
  </si>
  <si>
    <t>나카시마 테루 지음, 은영미 옮김</t>
  </si>
  <si>
    <t>50대, 관계에서 비워야 할 것들</t>
  </si>
  <si>
    <t>미즈시마 히로코 지음, 유미진 옮김</t>
  </si>
  <si>
    <t>밤에만 문을 여는 마음 상담소</t>
  </si>
  <si>
    <t>가타카미 데쓰야 지음, 황국영 옮김</t>
  </si>
  <si>
    <t>게슈탈트 코칭</t>
  </si>
  <si>
    <t>피터 브루커트 지음, 임기용 외 옮김</t>
  </si>
  <si>
    <t>연애 신학</t>
  </si>
  <si>
    <t>권율 지음</t>
  </si>
  <si>
    <t>색과 성격의 심리학</t>
  </si>
  <si>
    <t>포포 포로덕션 지음, 황명희 옮김</t>
  </si>
  <si>
    <t>당신이 주도하는 관계의 기술</t>
  </si>
  <si>
    <t>한창욱 지음</t>
  </si>
  <si>
    <t>관계를 잇는 소통의 세계</t>
  </si>
  <si>
    <t>정의환 외 지음</t>
  </si>
  <si>
    <t>마음을 담다, 참 괜찮은 말</t>
  </si>
  <si>
    <t>김정기 지음</t>
  </si>
  <si>
    <t>누구나 나를 좋아하게 만드는 법</t>
  </si>
  <si>
    <t>백강이 지음</t>
  </si>
  <si>
    <t>너무 신경썼더니 지친다</t>
  </si>
  <si>
    <t>다케다 유키 지음, 전경아 옮김</t>
  </si>
  <si>
    <t>연애 심리 테스트</t>
  </si>
  <si>
    <t>사이토 이사무 지음, 박현석 옮김</t>
  </si>
  <si>
    <t>FBI 사람예측 심리학</t>
  </si>
  <si>
    <t>로빈 드리크.캐머런 스타우스 지음, 고영훈 옮김</t>
  </si>
  <si>
    <t>감정 노동과 습관 치유</t>
  </si>
  <si>
    <t>조아우름 지음</t>
  </si>
  <si>
    <t>감정의 발견</t>
  </si>
  <si>
    <t>마크 브래킷 지음, 임지연 옮김</t>
  </si>
  <si>
    <t>위태한 유산</t>
  </si>
  <si>
    <t>제준.제해득 지음</t>
  </si>
  <si>
    <t>관계는 습관이다</t>
  </si>
  <si>
    <t>김진 지음</t>
  </si>
  <si>
    <t>세상에서 가장 재미있는 88가지 심리실험</t>
  </si>
  <si>
    <t>나이토 요시히토 지음, 주노 그림, 서수지 옮김</t>
  </si>
  <si>
    <t>언플러그드</t>
  </si>
  <si>
    <t>치아(治我) 지음</t>
  </si>
  <si>
    <t>조직을 변화시키는 코칭문화</t>
  </si>
  <si>
    <t>질리안 존스.로 고렐 지음, 최병현 외 옮김</t>
  </si>
  <si>
    <t>코칭윤리와 법</t>
  </si>
  <si>
    <t>패트릭 윌리엄스 &amp; 샤론 앤더슨 지음, 김상복.우진희 옮김</t>
  </si>
  <si>
    <t>마스터 코치의 10가지 중심 이론</t>
  </si>
  <si>
    <t>조나단 패스모어 엮음</t>
  </si>
  <si>
    <t>코칭.컨설팅 수퍼비전의 관계적 접근</t>
  </si>
  <si>
    <t>에릭 드 한 지음, 조선경.김상복.최병현 옮김</t>
  </si>
  <si>
    <t>마음챙김 코칭</t>
  </si>
  <si>
    <t>리즈 홀 지음, 최병현 외 옮김</t>
  </si>
  <si>
    <t>정신역동과 임원코칭</t>
  </si>
  <si>
    <t>캐서린 샌들러 지음, 김상복 옮김</t>
  </si>
  <si>
    <t>수퍼비전 : 조력 전문가를 위한 일곱 눈 모델</t>
  </si>
  <si>
    <t>피터 호킨스 외 지음, 이신애 외 옮김</t>
  </si>
  <si>
    <t>코칭 프레즌스 : 코칭 개입에서 의식과 자각의 형성</t>
  </si>
  <si>
    <t>마리아 일리프 우드 지음, 김혜연 옮김</t>
  </si>
  <si>
    <t>멘탈력</t>
  </si>
  <si>
    <t>더그 스트리챠크직.피터 클러프 지음, 이민경.안병옥 옮김</t>
  </si>
  <si>
    <t>코치 앤 카우치</t>
  </si>
  <si>
    <t>맨프레드 F.R. 케츠 드 브리스 외 지음, 조선경 외 옮김</t>
  </si>
  <si>
    <t>리더의 정치학</t>
  </si>
  <si>
    <t>폴 로렌스 지음, 최병현 외 옮김</t>
  </si>
  <si>
    <t>고용가능성</t>
  </si>
  <si>
    <t>더그 스트리챠크직.샬롯 보즈워스 지음, 조현수.최현수 옮김</t>
  </si>
  <si>
    <t>강점 기반 리더십 코칭</t>
  </si>
  <si>
    <t>더그 매키 지음, 김소정 옮김</t>
  </si>
  <si>
    <t>영화, 심리학과 라이프코칭의 거울</t>
  </si>
  <si>
    <t>메리 뱅크스 그레거슨 지음, 앤디 황.이신애 옮김</t>
  </si>
  <si>
    <t>검사의 대화법</t>
  </si>
  <si>
    <t>양중진 지음</t>
  </si>
  <si>
    <t>살아가는 데 가장 많이 써먹는 심리학</t>
  </si>
  <si>
    <t>지루징 지음, 정유희 옮김</t>
  </si>
  <si>
    <t>신경을 껐더니 잘 풀리기 시작합니다</t>
  </si>
  <si>
    <t>에노모토 히로아키 지음, 위정훈 옮김</t>
  </si>
  <si>
    <t>관계에도 연습이 필요합니다</t>
  </si>
  <si>
    <t>박상미 지음</t>
  </si>
  <si>
    <t>불안하더라도 오늘 하루만은 행복하게</t>
  </si>
  <si>
    <t>정길애 지음</t>
  </si>
  <si>
    <t>참지 않을 용기</t>
  </si>
  <si>
    <t>히라키 노리코 지음, 황혜숙 옮김</t>
  </si>
  <si>
    <t>소통의 법칙</t>
  </si>
  <si>
    <t>이현우 지음</t>
  </si>
  <si>
    <t>예수님이라면</t>
  </si>
  <si>
    <t>이보라 지음</t>
  </si>
  <si>
    <t>아이 없는 완전한 삶</t>
  </si>
  <si>
    <t>엘런 L. 워커 지음, 공보경 옮김</t>
  </si>
  <si>
    <t>미안함에 대하여</t>
  </si>
  <si>
    <t>홍세화 지음</t>
  </si>
  <si>
    <t>만약의 세계</t>
  </si>
  <si>
    <t>요시타케 신스케 지음, 양지연 옮김</t>
  </si>
  <si>
    <t>어른의 어휘력</t>
  </si>
  <si>
    <t>유선경 지음</t>
  </si>
  <si>
    <t>21세기 다윈혁명</t>
  </si>
  <si>
    <t>최재천 외 18인 지음</t>
  </si>
  <si>
    <t>필라테스 바이블</t>
  </si>
  <si>
    <t>조셉 필라테스 지음, 저드 로빈스 외 엮음, 원정희 옮김</t>
  </si>
  <si>
    <t>초격차 : 리더의 질문</t>
  </si>
  <si>
    <t>권오현 지음</t>
  </si>
  <si>
    <t>존 칼빈과 떠나는 여행</t>
  </si>
  <si>
    <t>케네스 브라우넬 지음, 김희정 옮김</t>
  </si>
  <si>
    <t>칼빈의 성경 해석학</t>
  </si>
  <si>
    <t>안명준</t>
  </si>
  <si>
    <t>칼빈과 함께하는 매일 기도</t>
  </si>
  <si>
    <t>도널드 K. 매킴 지음, 이병교 옮김</t>
  </si>
  <si>
    <t>1559년 라틴어 최종판 직역 : 기독교 강요 1~4 세트 - 전4권</t>
  </si>
  <si>
    <t>존 칼빈 지음, 문병호 옮김</t>
  </si>
  <si>
    <t>행복한 교실을 위한 5가지 사랑의 언어 워크북</t>
  </si>
  <si>
    <t>우명훈 지음, 게리 채프먼 원작</t>
  </si>
  <si>
    <t>고통스런 관계 떠나기</t>
  </si>
  <si>
    <t>게리 토마스 지음, 이지혜 옮김</t>
  </si>
  <si>
    <t>트랙션</t>
  </si>
  <si>
    <t>지노 위크먼 지음, 장용원 옮김</t>
  </si>
  <si>
    <t>워런 버핏의 완벽투자기법</t>
  </si>
  <si>
    <t>로버트 해그스트롬 지음, 신현승 옮김</t>
  </si>
  <si>
    <t>선택, 어느 편에 설 것인가? : 여호수아, 사사기, 룻기</t>
  </si>
  <si>
    <t>김근주 해제</t>
  </si>
  <si>
    <t>위기탈출 경영혁명</t>
  </si>
  <si>
    <t>엘리 골드렛.로버트 폭스 지음, 홍성완 옮김</t>
  </si>
  <si>
    <t>한 권으로 끝내는 글로벌셀러 아마존 판매 실전 바이블</t>
  </si>
  <si>
    <t>최진태 지음</t>
  </si>
  <si>
    <t>와인 바이블 : 2020 EDITION</t>
  </si>
  <si>
    <t>케빈 즈렐리 지음, 정미나 옮김</t>
  </si>
  <si>
    <t>내 아이 자산관리 바이블</t>
  </si>
  <si>
    <t>고미숙 지음</t>
  </si>
  <si>
    <t>모던 웹을 위한 HTML5+CSS3 바이블</t>
  </si>
  <si>
    <t>윤인성 지음</t>
  </si>
  <si>
    <t>하루키는 이렇게 쓴다</t>
  </si>
  <si>
    <t>나카무라 구니오 지음, 이현욱 옮김</t>
  </si>
  <si>
    <t>자신만만 기적의 강의 비법</t>
  </si>
  <si>
    <t>신민희 지음</t>
  </si>
  <si>
    <t>독서 고수들의 독서법을 훔쳐라</t>
  </si>
  <si>
    <t>이성열 지음</t>
  </si>
  <si>
    <t>내 인생 최고의 직업은?</t>
  </si>
  <si>
    <t>송숙희 지음</t>
  </si>
  <si>
    <t>고전 읽기 독서법</t>
  </si>
  <si>
    <t>임성훈 지음</t>
  </si>
  <si>
    <t>그리고 사진처럼 덧없는 우리들의 얼굴 내 가슴</t>
  </si>
  <si>
    <t>존 버거 지음, 김우룡 옮김</t>
  </si>
  <si>
    <t>사진의 역사</t>
  </si>
  <si>
    <t>보먼트 뉴홀 지음, 정진국 옮김</t>
  </si>
  <si>
    <t>자코메티의 아틀리에</t>
  </si>
  <si>
    <t>장 주네 지음, 윤정임 옮김</t>
  </si>
  <si>
    <t>점.선.면</t>
  </si>
  <si>
    <t>바실리 칸딘스키 지음, 차봉희 옮김</t>
  </si>
  <si>
    <t>사진의 이해</t>
  </si>
  <si>
    <t>존 버거 지음, 제프 다이어 엮음, 김현우 옮김</t>
  </si>
  <si>
    <t>풍경들</t>
  </si>
  <si>
    <t>존 버거 지음, 톰 오버턴 엮음, 신해경 옮김</t>
  </si>
  <si>
    <t>A가 X에게</t>
  </si>
  <si>
    <t>존 버거 지음, 김현우 옮김</t>
  </si>
  <si>
    <t>잃어버린 시간을 찾아서 1~6 세트 - 전6권</t>
  </si>
  <si>
    <t>마르셀 프루스트 지음, 김희영 옮김</t>
  </si>
  <si>
    <t>루이지 기리의 사진 수업</t>
  </si>
  <si>
    <t>루이지 기리 지음, 줄리오 비차리 외 엮음, 한리나 옮김</t>
  </si>
  <si>
    <t>그대의 빼어난 예술이 덕을 가리었네</t>
  </si>
  <si>
    <t>김영주 지음</t>
  </si>
  <si>
    <t>렘브란트</t>
  </si>
  <si>
    <t>풍경의 깊이</t>
  </si>
  <si>
    <t>강요배 지음</t>
  </si>
  <si>
    <t>고구려의 황홀, 디카에 담다</t>
  </si>
  <si>
    <t>이태호 지음</t>
  </si>
  <si>
    <t>예술가의 생각</t>
  </si>
  <si>
    <t>레오나르도 다빈치 외 61인 지음, 시슬리 마거릿 파울 비니언 엮음, 이지훈 외 옮김</t>
  </si>
  <si>
    <t>어반 스케치 핸드북 : 태블릿 드로잉</t>
  </si>
  <si>
    <t>우마 켈커 지음, 허보미 옮김</t>
  </si>
  <si>
    <t>박서보 : 지칠 줄 모르는 수행자</t>
  </si>
  <si>
    <t>박서보.국립현대미술관 지음</t>
  </si>
  <si>
    <t>죽음의 모범</t>
  </si>
  <si>
    <t>호르헤 루이스 보르헤스.아돌포 비오이 카사레스 지음, 이경민 외 옮김</t>
  </si>
  <si>
    <t>킬리만자로의 눈</t>
  </si>
  <si>
    <t>어니스트 헤밍웨이 지음, 정영목 옮김</t>
  </si>
  <si>
    <t>뇌, 인간을 읽다</t>
  </si>
  <si>
    <t>마이클 코벌리스 지음, 김미선 옮김</t>
  </si>
  <si>
    <t>인생의 태도</t>
  </si>
  <si>
    <t>웨인 다이어 지음, 이한이 옮김</t>
  </si>
  <si>
    <t>알쓸신잡 SEASON 1</t>
  </si>
  <si>
    <t>양정우 외 지음</t>
  </si>
  <si>
    <t>포르노 영화 역사를 만나다</t>
  </si>
  <si>
    <t>연동원 지음</t>
  </si>
  <si>
    <t>호모 엠파티쿠스가 온다</t>
  </si>
  <si>
    <t>최배근 지음</t>
  </si>
  <si>
    <t>애프터 코로나 투자의 미래</t>
  </si>
  <si>
    <t>유재훈 외 지음</t>
  </si>
  <si>
    <t>주식의 신 100법칙</t>
  </si>
  <si>
    <t>이시이 카츠토시 지음, 오시연 옮김</t>
  </si>
  <si>
    <t>작가들의 비밀스러운 삶 (리커버 특별판)</t>
  </si>
  <si>
    <t>기욤 뮈소 지음, 양영란 옮김</t>
  </si>
  <si>
    <t>컬처 맵</t>
  </si>
  <si>
    <t>에린 메이어 지음, 박세연 옮김</t>
  </si>
  <si>
    <t>몸에 밴 어린시절</t>
  </si>
  <si>
    <t>W. 휴 미실다인 지음, 이석규 외 옮김</t>
  </si>
  <si>
    <t>이별이 오늘 만나자고 한다</t>
  </si>
  <si>
    <t>이병률 지음</t>
  </si>
  <si>
    <t>영어 피트니스 50일의 기적 1</t>
  </si>
  <si>
    <t>정회일 지음</t>
  </si>
  <si>
    <t>100단어 영어회화의 기적</t>
  </si>
  <si>
    <t>마음에 불을</t>
  </si>
  <si>
    <t>레이건 일레븐</t>
  </si>
  <si>
    <t>폴 켄고르 지음, 조평세 옮김</t>
  </si>
  <si>
    <t>짧지만 위대한 명대사</t>
  </si>
  <si>
    <t>제임스 샤이블리 지음, 임태현 옮김</t>
  </si>
  <si>
    <t>불안</t>
  </si>
  <si>
    <t>조지프 르두 지음, 임지원 옮김</t>
  </si>
  <si>
    <t>창의설계 코딩</t>
  </si>
  <si>
    <t>박신성 지음</t>
  </si>
  <si>
    <t>쉽게 배우는 유화기법</t>
  </si>
  <si>
    <t>배링턴 바버 지음, 정미영.조상근 옮김, 김찬일 감수</t>
  </si>
  <si>
    <t>삼국지 조조전 4</t>
  </si>
  <si>
    <t>왕샤오레이 지음, 하진이.홍민경 옮김</t>
  </si>
  <si>
    <t>혼돈의 시대 수호전을 다시 읽다</t>
  </si>
  <si>
    <t>구주모 지음</t>
  </si>
  <si>
    <t>리더는 하루에 백 번 싸운다</t>
  </si>
  <si>
    <t>조우성 지음</t>
  </si>
  <si>
    <t>폭군</t>
  </si>
  <si>
    <t>스티븐 그린블랫 지음, 이종인 옮김</t>
  </si>
  <si>
    <t>혼돈의 시대 리더의 탄생</t>
  </si>
  <si>
    <t>도리스 키언스 굿윈 지음, 강주헌 옮김</t>
  </si>
  <si>
    <t>영양의 비밀</t>
  </si>
  <si>
    <t>프레드 프로벤자 지음, 안종설 옮김</t>
  </si>
  <si>
    <t>아비투스</t>
  </si>
  <si>
    <t>도리스 메르틴 지음, 배명자 옮김</t>
  </si>
  <si>
    <t>예술적 상상력</t>
  </si>
  <si>
    <t>오종우 지음</t>
  </si>
  <si>
    <t>예술가와 사물들</t>
  </si>
  <si>
    <t>장석주 지음</t>
  </si>
  <si>
    <t>취미와 예술</t>
  </si>
  <si>
    <t>문성희 외 지음</t>
  </si>
  <si>
    <t>포즈의 예술사</t>
  </si>
  <si>
    <t>데즈먼드 모리스 지음, 이한음 옮김</t>
  </si>
  <si>
    <t>지배, 그리고 저항의 예술</t>
  </si>
  <si>
    <t>제임스 C. 스콧 지음, 전상인 옮김</t>
  </si>
  <si>
    <t>예술가들이 사랑한 컬러의 역사 CHROMATOPIA</t>
  </si>
  <si>
    <t>데이비드 콜즈 지음, 김재경 옮김</t>
  </si>
  <si>
    <t>나의 사적인 예술가들</t>
  </si>
  <si>
    <t>윤혜정 지음</t>
  </si>
  <si>
    <t>기원 the Origin</t>
  </si>
  <si>
    <t>김희준 외 지음, 재단법인 카오스 기획</t>
  </si>
  <si>
    <t>배철현의 위대한 리더</t>
  </si>
  <si>
    <t>배철현 지음</t>
  </si>
  <si>
    <t>정적 : 나를 변화시키는 조용한 기적</t>
  </si>
  <si>
    <t>승화 : 더 높은 차원의 삶을 위하여</t>
  </si>
  <si>
    <t>나는 이 질문이 불편하다</t>
  </si>
  <si>
    <t>안광복 지음</t>
  </si>
  <si>
    <t>고수의 질문법</t>
  </si>
  <si>
    <t>한근태 지음</t>
  </si>
  <si>
    <t>청소년을 위한 철학 질문의 힘</t>
  </si>
  <si>
    <t>루카 모리 지음, 안톤지오나타 페라리 그림, 황지영 옮김</t>
  </si>
  <si>
    <t>레오나르도 다빈치 방법 입문</t>
  </si>
  <si>
    <t>폴 발레리 지음, 김동의 옮김</t>
  </si>
  <si>
    <t>파리의 농부</t>
  </si>
  <si>
    <t>루이 아라공 지음, 오종은 옮김</t>
  </si>
  <si>
    <t>백 개의 머리를 가진 여인</t>
  </si>
  <si>
    <t>막스 에른스트 지음, 이두희 옮김</t>
  </si>
  <si>
    <t>앙드레 바쟁</t>
  </si>
  <si>
    <t>더들리 앤드류 지음, 임재철 옮김</t>
  </si>
  <si>
    <t>떠오른 국가와 버려진 국민</t>
  </si>
  <si>
    <t>강상중 지음, 노수경 옮김</t>
  </si>
  <si>
    <t>시대를 초월한 성자, 한암</t>
  </si>
  <si>
    <t>자현 지음</t>
  </si>
  <si>
    <t>좋은 말씀</t>
  </si>
  <si>
    <t>법정 지음, 맑고 향기롭게 엮음</t>
  </si>
  <si>
    <t>스스로 행복하라</t>
  </si>
  <si>
    <t>법정 지음</t>
  </si>
  <si>
    <t>나를 지키는 연습</t>
  </si>
  <si>
    <t>코이케 류노스케 지음, 양영철 옮김</t>
  </si>
  <si>
    <t>못난 자신 버리기</t>
  </si>
  <si>
    <t>코이케 류노스케 지음, 이수미 옮김, 가모 그림</t>
  </si>
  <si>
    <t>내가 원하는 삶을 살았더라면</t>
  </si>
  <si>
    <t>브로니 웨어 지음, 유윤한 옮김</t>
  </si>
  <si>
    <t>속도의 시대</t>
  </si>
  <si>
    <t>빈스 포센트 지음, 이현숙 옮김</t>
  </si>
  <si>
    <t>코끼리를 쏘다</t>
  </si>
  <si>
    <t>조지 오웰 지음, 이재경 옮김</t>
  </si>
  <si>
    <t>실전 자바 소프트웨어 개발</t>
  </si>
  <si>
    <t>리처드 워버턴 지음, 우정은 옮김</t>
  </si>
  <si>
    <t>New 미용경영학</t>
  </si>
  <si>
    <t>김은숙 외 지음</t>
  </si>
  <si>
    <t>베이직 헤어커트</t>
  </si>
  <si>
    <t>박은준 외 지음</t>
  </si>
  <si>
    <t>2020 국가공인 SMAT 서비스경영능력시험 Module A 비즈니스 커뮤니케이션</t>
  </si>
  <si>
    <t>한국서비스경영교육원 지음</t>
  </si>
  <si>
    <t>특수교육학개론</t>
  </si>
  <si>
    <t>김선영 외 지음</t>
  </si>
  <si>
    <t>영유아교수방법 (김현자 외)</t>
  </si>
  <si>
    <t>김현자 외 지음</t>
  </si>
  <si>
    <t>아동안전관리 (구경선 외)</t>
  </si>
  <si>
    <t>구경선 외 지음</t>
  </si>
  <si>
    <t>아동권리와 복지</t>
  </si>
  <si>
    <t>황해익 외 지음</t>
  </si>
  <si>
    <t>4차산업혁명시대의 창업실무</t>
  </si>
  <si>
    <t>조보상.윤두열 지음</t>
  </si>
  <si>
    <t>IFRS 재무회계</t>
  </si>
  <si>
    <t>김한수 지음</t>
  </si>
  <si>
    <t>2020 법인세법강의</t>
  </si>
  <si>
    <t>성용운.서희열 지음</t>
  </si>
  <si>
    <t>재무분석 이해하기</t>
  </si>
  <si>
    <t>주현기 지음</t>
  </si>
  <si>
    <t>취업과 창업</t>
  </si>
  <si>
    <t>오영환 지음</t>
  </si>
  <si>
    <t>회계와 사회</t>
  </si>
  <si>
    <t>백태영 외 지음</t>
  </si>
  <si>
    <t>IFRS 회계원리</t>
  </si>
  <si>
    <t>최창규.김현식.김용남 지음</t>
  </si>
  <si>
    <t>컴퓨터 활용과 실습 2016</t>
  </si>
  <si>
    <t>김주영 지음</t>
  </si>
  <si>
    <t>2020 Login 전산세무 2급</t>
  </si>
  <si>
    <t>김영철 지음</t>
  </si>
  <si>
    <t>2020 Login 전산회계 1급</t>
  </si>
  <si>
    <t>2020 부가가치세 이론과 실무</t>
  </si>
  <si>
    <t>김영중 외 지음</t>
  </si>
  <si>
    <t>여행상품 상담 실무</t>
  </si>
  <si>
    <t>(사)한국여행서비스교육협회 지음</t>
  </si>
  <si>
    <t>항공여객예약실무</t>
  </si>
  <si>
    <t>김병헌.송미선 지음</t>
  </si>
  <si>
    <t>New 실전 외식사업경영론</t>
  </si>
  <si>
    <t>최학수 외 지음</t>
  </si>
  <si>
    <t>유닉스 이론과 실습</t>
  </si>
  <si>
    <t>윤소정.이종원 지음</t>
  </si>
  <si>
    <t>초연결 사회를 위한 컴퓨터 개론</t>
  </si>
  <si>
    <t>조성호 지음</t>
  </si>
  <si>
    <t>데이터베이스 개론과 SQL 실무</t>
  </si>
  <si>
    <t>김은영 지음</t>
  </si>
  <si>
    <t>건축구조설계실무</t>
  </si>
  <si>
    <t>이중원 지음</t>
  </si>
  <si>
    <t>스케치업 2017 완전정복</t>
  </si>
  <si>
    <t>신명철 지음</t>
  </si>
  <si>
    <t>굿모닝 미드나이트</t>
  </si>
  <si>
    <t>릴리 브룩스돌턴 지음, 이수영 옮김</t>
  </si>
  <si>
    <t>나무의 모험</t>
  </si>
  <si>
    <t>맥스 애덤스 지음, 김희정 옮김</t>
  </si>
  <si>
    <t>꽃은 알고 있다</t>
  </si>
  <si>
    <t>퍼트리샤 윌트셔 지음, 김아림 옮김</t>
  </si>
  <si>
    <t>쉽고 재밌는 초등 영재 플랩북 1~20 세트 (전20권 + 영재 노트)</t>
  </si>
  <si>
    <t>로지 디킨스 지음, 쇼 닐센 그림</t>
  </si>
  <si>
    <t>샌프란시스코 이방인</t>
  </si>
  <si>
    <t>서동주 지음</t>
  </si>
  <si>
    <t>아홉 잔의 중국술 이야기</t>
  </si>
  <si>
    <t>김민영 외 지음</t>
  </si>
  <si>
    <t>나의 문화유산답사기 중국편 3 : 실크로드의 오아시스 도시</t>
  </si>
  <si>
    <t>유홍준 지음</t>
  </si>
  <si>
    <t>한국어문법교육</t>
  </si>
  <si>
    <t>최윤곤 지음</t>
  </si>
  <si>
    <t>한국어 표준 문법</t>
  </si>
  <si>
    <t>유현경 외 지음</t>
  </si>
  <si>
    <t>번역가 K가 사는 법</t>
  </si>
  <si>
    <t>김택규 지음</t>
  </si>
  <si>
    <t>화가들의 정원</t>
  </si>
  <si>
    <t>재키 베넷 지음, 김다은 옮김</t>
  </si>
  <si>
    <t>진짜 멋진 할머니가 되어버렸지 뭐야</t>
  </si>
  <si>
    <t>김원희 지음</t>
  </si>
  <si>
    <t>이 사랑은 처음이라서</t>
  </si>
  <si>
    <t>조우리 외 지음</t>
  </si>
  <si>
    <t>여전히 연필을 씁니다</t>
  </si>
  <si>
    <t>태재 외 지음</t>
  </si>
  <si>
    <t>김지은입니다</t>
  </si>
  <si>
    <t>김지은 지음</t>
  </si>
  <si>
    <t>피어클리벤의 금화 4</t>
  </si>
  <si>
    <t>신서로 지음</t>
  </si>
  <si>
    <t>피어클리벤의 금화 3</t>
  </si>
  <si>
    <t>피어클리벤의 금화 2</t>
  </si>
  <si>
    <t>피어클리벤의 금화 1</t>
  </si>
  <si>
    <t>이상한 정상가족</t>
  </si>
  <si>
    <t>김희경 지음</t>
  </si>
  <si>
    <t>여자 주인공만 모른다</t>
  </si>
  <si>
    <t>듀나 지음</t>
  </si>
  <si>
    <t>아직 우리에겐 시간이 있으니까</t>
  </si>
  <si>
    <t>듀나 외 지음</t>
  </si>
  <si>
    <t>아무튼, 예능</t>
  </si>
  <si>
    <t>복길 지음</t>
  </si>
  <si>
    <t>아무튼, 비건</t>
  </si>
  <si>
    <t>김한민 지음</t>
  </si>
  <si>
    <t>아무튼, 하루키</t>
  </si>
  <si>
    <t>이지수 지음</t>
  </si>
  <si>
    <t>아무튼, 순정만화</t>
  </si>
  <si>
    <t>이마루 지음</t>
  </si>
  <si>
    <t>나는 절대 저렇게 추하게 늙지 말아야지</t>
  </si>
  <si>
    <t>심너울 지음</t>
  </si>
  <si>
    <t>얼어 죽어도 아이스 아메리카노</t>
  </si>
  <si>
    <t>이솜 지음</t>
  </si>
  <si>
    <t>마음의 결</t>
  </si>
  <si>
    <t>태희 지음</t>
  </si>
  <si>
    <t>만남은 지겹고 이별은 지쳤다</t>
  </si>
  <si>
    <t>색과 체 지음</t>
  </si>
  <si>
    <t>1cm 다이빙</t>
  </si>
  <si>
    <t>태수.문정 지음</t>
  </si>
  <si>
    <t>NCS기반으로 신품질경영론</t>
  </si>
  <si>
    <t>박형근 외 지음, 정영배 감수</t>
  </si>
  <si>
    <t>2020 산업안전기사 4주완성 필기</t>
  </si>
  <si>
    <t>지준석 지음</t>
  </si>
  <si>
    <t>서비스 마케팅</t>
  </si>
  <si>
    <t>밸러리 A. 자이텀 외 지음, 전인수.배일현 옮김</t>
  </si>
  <si>
    <t>작업관리</t>
  </si>
  <si>
    <t>박희석 외 지음</t>
  </si>
  <si>
    <t>2020 Login TAT 세무실무 2급</t>
  </si>
  <si>
    <t>新 2019 출제위원 집필도서 전산회계 2급</t>
  </si>
  <si>
    <t>이명환 외 8명 지음</t>
  </si>
  <si>
    <t>2020 ERP 정보관리사 회계 2급 한권으로 끝내기</t>
  </si>
  <si>
    <t>최민주 지음</t>
  </si>
  <si>
    <t>Easy Business Computing 1 MS Office Excel</t>
  </si>
  <si>
    <t>조현정.권아름 지음</t>
  </si>
  <si>
    <t>General Business 비즈니스 일상 영어</t>
  </si>
  <si>
    <t>Giovanna Kim 지음</t>
  </si>
  <si>
    <t>2020 시나공 컴퓨터활용능력 2급 실기</t>
  </si>
  <si>
    <t>길벗 R&amp;D 지음</t>
  </si>
  <si>
    <t>비서실무의 이해</t>
  </si>
  <si>
    <t>장은주.김경화.유지선 지음</t>
  </si>
  <si>
    <t>행정사무관리</t>
  </si>
  <si>
    <t>이종두 지음</t>
  </si>
  <si>
    <t>고객응대실무</t>
  </si>
  <si>
    <t>백지연 지음</t>
  </si>
  <si>
    <t>위대한 기업에 투자하라</t>
  </si>
  <si>
    <t>필립 피셔 지음, 박정태 옮김</t>
  </si>
  <si>
    <t>나는 오르는 주식만 산다</t>
  </si>
  <si>
    <t>와조스키 지음</t>
  </si>
  <si>
    <t>모든 주식을 소유하라</t>
  </si>
  <si>
    <t>존 보글 지음, 이은주 옮김</t>
  </si>
  <si>
    <t>작지만 강한 나노 브랜드</t>
  </si>
  <si>
    <t>김준모 지음</t>
  </si>
  <si>
    <t>전설로 떠나는 월가의 영웅 (2017 최신개정판)</t>
  </si>
  <si>
    <t>피터 린치.존 로스차일드 지음, 이건 옮김</t>
  </si>
  <si>
    <t>아빠와 딸의 주식 투자 레슨</t>
  </si>
  <si>
    <t>대니얼 타운.필 타운 지음, 김인정 옮김</t>
  </si>
  <si>
    <t>연금부자들</t>
  </si>
  <si>
    <t>이영주 지음</t>
  </si>
  <si>
    <t>마법의 연금 굴리기</t>
  </si>
  <si>
    <t>김성일 지음</t>
  </si>
  <si>
    <t>돈의 정석</t>
  </si>
  <si>
    <t>찰스 윌런 지음, 김희정 옮김</t>
  </si>
  <si>
    <t>마케터가 알려주는 돈이 되는 빅데이터 분석</t>
  </si>
  <si>
    <t>강지은 지음</t>
  </si>
  <si>
    <t>돈의 진리</t>
  </si>
  <si>
    <t>사이토 히토리 지음, 김윤경 옮김</t>
  </si>
  <si>
    <t>종교와 돈의 역사</t>
  </si>
  <si>
    <t>시라토리 하루히코 지음, 김현진 옮김</t>
  </si>
  <si>
    <t>레몬으로 돈 버는 법 2</t>
  </si>
  <si>
    <t>루이스 암스트롱 지음, 빌 바소 그림, 장미란 옮김</t>
  </si>
  <si>
    <t>돈과 인생의 비밀</t>
  </si>
  <si>
    <t>혼다 켄 지음, 홍찬선 옮김</t>
  </si>
  <si>
    <t>일본 최고의 대부호에게 배우는 돈을 부르는 말버릇</t>
  </si>
  <si>
    <t>미야모토 마유미 지음, 황미숙 옮김</t>
  </si>
  <si>
    <t>돈 앞에선 이기주의자가 되라</t>
  </si>
  <si>
    <t>네이선 랏카 지음, 장진영 옮김</t>
  </si>
  <si>
    <t>펠릭스는 돈을 사랑해</t>
  </si>
  <si>
    <t>니콜라우스 피퍼 지음, 고영아 옮김</t>
  </si>
  <si>
    <t>돈의 원리</t>
  </si>
  <si>
    <t>막스 귄터 지음, 송기동 옮김</t>
  </si>
  <si>
    <t>바빌론 부자들의 돈 버는 지혜</t>
  </si>
  <si>
    <t>조지 S. 클래이슨 지음, 사카노 아사히 그림, 김은혜 옮김, 오하시 코스케 기획</t>
  </si>
  <si>
    <t>돈의 인문학</t>
  </si>
  <si>
    <t>홍익희 지음</t>
  </si>
  <si>
    <t>잃어버린 사랑</t>
  </si>
  <si>
    <t>엘레나 페란테 지음, 김지우 옮김</t>
  </si>
  <si>
    <t>버려진 사랑</t>
  </si>
  <si>
    <t>성가신 사랑</t>
  </si>
  <si>
    <t>떠나간 자와 머무른 자</t>
  </si>
  <si>
    <t>잃어버린 아이 이야기</t>
  </si>
  <si>
    <t>어른들의 거짓된 삶</t>
  </si>
  <si>
    <t>좋아서 하는 일에도 돈은 필요합니다</t>
  </si>
  <si>
    <t>이랑 지음</t>
  </si>
  <si>
    <t>돈 버는 80가지 습관</t>
  </si>
  <si>
    <t>무천강 지음, 이에스더 옮김</t>
  </si>
  <si>
    <t>죽은 자의 집 청소</t>
  </si>
  <si>
    <t>김완 지음</t>
  </si>
  <si>
    <t>영어 단어의 결정적 뉘앙스들</t>
  </si>
  <si>
    <t>케빈 강.해나 변 지음</t>
  </si>
  <si>
    <t>복자에게</t>
  </si>
  <si>
    <t>김금희 지음</t>
  </si>
  <si>
    <t>목마름</t>
  </si>
  <si>
    <t>요 네스뵈 지음, 문희경 옮김</t>
  </si>
  <si>
    <t>조화로운 삶</t>
  </si>
  <si>
    <t>헬렌 니어링 외 지음, 류시화 옮김</t>
  </si>
  <si>
    <t>지구별 여행자</t>
  </si>
  <si>
    <t>류시화 지음, 크리스토퍼 코어 그림</t>
  </si>
  <si>
    <t>신이 쉼표를 넣은 곳에 마침표를 찍지 말라</t>
  </si>
  <si>
    <t>류시화 지음</t>
  </si>
  <si>
    <t>마음챙김의 시</t>
  </si>
  <si>
    <t>류시화 엮음</t>
  </si>
  <si>
    <t>명랑한 은둔자</t>
  </si>
  <si>
    <t>캐럴라인 냅 지음, 김명남 옮김</t>
  </si>
  <si>
    <t>박막례시피</t>
  </si>
  <si>
    <t>박막례.김유라 지음</t>
  </si>
  <si>
    <t>나는 풍요로웠고, 지구는 달라졌다</t>
  </si>
  <si>
    <t>호프 자런 지음, 김은령 옮김</t>
  </si>
  <si>
    <t>오늘을 견뎌라</t>
  </si>
  <si>
    <t>이찬수 지음</t>
  </si>
  <si>
    <t>에이트 : 씽크</t>
  </si>
  <si>
    <t>이지성 지음</t>
  </si>
  <si>
    <t>돈의 속성</t>
  </si>
  <si>
    <t>김승호 지음</t>
  </si>
  <si>
    <t>선하고 아름다운 삶을 위하여</t>
  </si>
  <si>
    <t>호모워커스</t>
  </si>
  <si>
    <t>상위 1퍼센트의 결정적 도구</t>
  </si>
  <si>
    <t>신익수 지음</t>
  </si>
  <si>
    <t>오쇼의 차라투스트라 2</t>
  </si>
  <si>
    <t>오쇼 지음, 박형진 옮김</t>
  </si>
  <si>
    <t>오쇼의 차라투스트라 1</t>
  </si>
  <si>
    <t>섹스란 무엇인가</t>
  </si>
  <si>
    <t>오쇼 지음, 손민규 옮김</t>
  </si>
  <si>
    <t>초월의 명상</t>
  </si>
  <si>
    <t>오쇼 강의, 박형진 옮김</t>
  </si>
  <si>
    <t>바디 마인드 밸런싱</t>
  </si>
  <si>
    <t>오쇼 지음, 서미영 옮김</t>
  </si>
  <si>
    <t>네 '멋'대로 살아라!</t>
  </si>
  <si>
    <t>오쇼 지음, 최재훈 옮김</t>
  </si>
  <si>
    <t>권력이란 무엇인가</t>
  </si>
  <si>
    <t>성공이란 무엇인가</t>
  </si>
  <si>
    <t>탄트라란 무엇인가</t>
  </si>
  <si>
    <t>운명이란 무엇인가</t>
  </si>
  <si>
    <t>영혼의 마피아</t>
  </si>
  <si>
    <t>오쇼 지음, 정근호 옮김</t>
  </si>
  <si>
    <t>행복이란 무엇인가</t>
  </si>
  <si>
    <t>믿음이란 무엇인가</t>
  </si>
  <si>
    <t>마음챙김이란 무엇인가</t>
  </si>
  <si>
    <t>사랑의 연금술</t>
  </si>
  <si>
    <t>오쇼 지음, 이희문 옮김</t>
  </si>
  <si>
    <t>감정을 초월하라</t>
  </si>
  <si>
    <t>깨달음이란 무엇인가</t>
  </si>
  <si>
    <t>박형진 옮김, 오쇼 강의</t>
  </si>
  <si>
    <t>미르다드의 서</t>
  </si>
  <si>
    <t>미하일 나이미 지음, 정근호 옮김</t>
  </si>
  <si>
    <t>무엇이 그리 두려운가</t>
  </si>
  <si>
    <t>오쇼 강의, 이희문 옮김</t>
  </si>
  <si>
    <t>역사의 오른편 옳은편</t>
  </si>
  <si>
    <t>벤 샤피로 지음, 노태정 옮김</t>
  </si>
  <si>
    <t>산의 역사</t>
  </si>
  <si>
    <t>자크 엘리제 르클뤼 지음, 정진국 옮김</t>
  </si>
  <si>
    <t>빨강의 역사</t>
  </si>
  <si>
    <t>미셸 파스투로 지음, 고선일 옮김</t>
  </si>
  <si>
    <t>만화로 배우는 와인의 역사</t>
  </si>
  <si>
    <t>브누아 시마 지음, 다니엘 카사나브 그림, 이정은 옮김</t>
  </si>
  <si>
    <t>퀀텀</t>
  </si>
  <si>
    <t>로랑 셰페르 지음, 이정은 옮김, 과포화된 과학드립 물리학 연구회 감수</t>
  </si>
  <si>
    <t>할짝 심리학</t>
  </si>
  <si>
    <t>이한나 지음</t>
  </si>
  <si>
    <t>구약의 역사 설화</t>
  </si>
  <si>
    <t>안소근 지음</t>
  </si>
  <si>
    <t>거의 모든 것의 역사</t>
  </si>
  <si>
    <t>빌 브라이슨 지음, 이덕환 옮김</t>
  </si>
  <si>
    <t>질병이 바꾼 세계의 역사</t>
  </si>
  <si>
    <t>로날트 D. 게르슈테 지음, 강희진 옮김</t>
  </si>
  <si>
    <t>사랑의 역사</t>
  </si>
  <si>
    <t>니콜 크라우스 지음, 민은영 옮김</t>
  </si>
  <si>
    <t>방구석 역사여행</t>
  </si>
  <si>
    <t>유정호 지음</t>
  </si>
  <si>
    <t>세상을 발칵 뒤집어 놓은 IT의 역사</t>
  </si>
  <si>
    <t>박민규 지음</t>
  </si>
  <si>
    <t>돌팔이 의학의 역사</t>
  </si>
  <si>
    <t>리디아 강.네이트 페더슨 지음, 부희령 옮김</t>
  </si>
  <si>
    <t>영화 속 역사 깊은 이야기 : 한국사편</t>
  </si>
  <si>
    <t>이영춘.이승엽 지음</t>
  </si>
  <si>
    <t>교회가 가르쳐주지 않은 성경의 역사</t>
  </si>
  <si>
    <t>정기문 지음</t>
  </si>
  <si>
    <t>예수: 한 권으로 읽는 역사 (한영 합본)</t>
  </si>
  <si>
    <t>헬렌 K. 본드 지음, 이학영 옮김</t>
  </si>
  <si>
    <t>역사의 끝까지</t>
  </si>
  <si>
    <t>루이스 세풀베다 지음, 엄지영 옮김</t>
  </si>
  <si>
    <t>한류의 역사</t>
  </si>
  <si>
    <t>강준만 지음</t>
  </si>
  <si>
    <t>조로아스터교의 역사</t>
  </si>
  <si>
    <t>메리 보이스 지음, 공원국 옮김</t>
  </si>
  <si>
    <t>금융투기의 역사</t>
  </si>
  <si>
    <t>에드워드 챈슬러 지음, 강남규 옮김</t>
  </si>
  <si>
    <t>언어의 역사</t>
  </si>
  <si>
    <t>데이비드 크리스털 지음, 서순승 옮김</t>
  </si>
  <si>
    <t>이슬람의 눈으로 본 세계사</t>
  </si>
  <si>
    <t>타밈 안사리 지음, 류한원 옮김</t>
  </si>
  <si>
    <t>다시 보는 5만 년의 역사</t>
  </si>
  <si>
    <t>타밈 안사리 지음, 박수철 옮김</t>
  </si>
  <si>
    <t>동양북스(동양문고)</t>
  </si>
  <si>
    <t>올댓북스</t>
  </si>
  <si>
    <t>프로제</t>
  </si>
  <si>
    <t>e비즈북스</t>
  </si>
  <si>
    <t>저스트북스(JUST BOOK)</t>
  </si>
  <si>
    <t>행복에너지</t>
  </si>
  <si>
    <t>미다스북스</t>
  </si>
  <si>
    <t>홍익출판사</t>
  </si>
  <si>
    <t>좋은땅</t>
  </si>
  <si>
    <t>알에이치코리아(RHK)</t>
  </si>
  <si>
    <t>다연</t>
  </si>
  <si>
    <t>아니마</t>
  </si>
  <si>
    <t>센시오</t>
  </si>
  <si>
    <t>젤리판다</t>
  </si>
  <si>
    <t>사이다(씽크스마트)</t>
  </si>
  <si>
    <t>돋을새김</t>
  </si>
  <si>
    <t>양문</t>
  </si>
  <si>
    <t>부글북스</t>
  </si>
  <si>
    <t>스몰빅라이프</t>
  </si>
  <si>
    <t>팬덤북스</t>
  </si>
  <si>
    <t>유노북스</t>
  </si>
  <si>
    <t>빌리버튼</t>
  </si>
  <si>
    <t>북스고</t>
  </si>
  <si>
    <t>유재</t>
  </si>
  <si>
    <t>책</t>
  </si>
  <si>
    <t>반니라이프</t>
  </si>
  <si>
    <t>뜨인돌</t>
  </si>
  <si>
    <t>스마트북스</t>
  </si>
  <si>
    <t>그루</t>
  </si>
  <si>
    <t>알투스</t>
  </si>
  <si>
    <t>바이북스</t>
  </si>
  <si>
    <t>인플루엔셜(주)</t>
  </si>
  <si>
    <t>라온북</t>
  </si>
  <si>
    <t>나무생각</t>
  </si>
  <si>
    <t>토마토출판사</t>
  </si>
  <si>
    <t>홍재</t>
  </si>
  <si>
    <t>42미디어콘텐츠</t>
  </si>
  <si>
    <t>트로이목마</t>
  </si>
  <si>
    <t>메이트북스</t>
  </si>
  <si>
    <t>비전과리더십</t>
  </si>
  <si>
    <t>일월일일</t>
  </si>
  <si>
    <t>청년의사</t>
  </si>
  <si>
    <t>꼼지락</t>
  </si>
  <si>
    <t>웅진지식하우스</t>
  </si>
  <si>
    <t>하빌리스</t>
  </si>
  <si>
    <t>이담북스</t>
  </si>
  <si>
    <t>밀라그로</t>
  </si>
  <si>
    <t>창심소</t>
  </si>
  <si>
    <t>책세상</t>
  </si>
  <si>
    <t>시원북스</t>
  </si>
  <si>
    <t>북아지트</t>
  </si>
  <si>
    <t>책들의정원</t>
  </si>
  <si>
    <t>창작시대</t>
  </si>
  <si>
    <t>걷는나무</t>
  </si>
  <si>
    <t>키네마인</t>
  </si>
  <si>
    <t>나라원</t>
  </si>
  <si>
    <t>서해문집</t>
  </si>
  <si>
    <t>한국코칭수퍼비전아카데미</t>
  </si>
  <si>
    <t>샘솟는기쁨</t>
  </si>
  <si>
    <t>성안당</t>
  </si>
  <si>
    <t>정민미디어</t>
  </si>
  <si>
    <t>Book Insight</t>
  </si>
  <si>
    <t>시간여행</t>
  </si>
  <si>
    <t>책이있는마을</t>
  </si>
  <si>
    <t>미래지향</t>
  </si>
  <si>
    <t>뜻이있는사람들</t>
  </si>
  <si>
    <t>코리아닷컴(Korea.com)</t>
  </si>
  <si>
    <t>한국전자도서출판(주)</t>
  </si>
  <si>
    <t>북라이프</t>
  </si>
  <si>
    <t>안타레스(책인사)</t>
  </si>
  <si>
    <t>SISO</t>
  </si>
  <si>
    <t>사람과나무사이</t>
  </si>
  <si>
    <t>생각의길</t>
  </si>
  <si>
    <t>돌아온탕자</t>
  </si>
  <si>
    <t>푸른숲</t>
  </si>
  <si>
    <t>한겨레출판</t>
  </si>
  <si>
    <t>주니어김영사</t>
  </si>
  <si>
    <t>앤의서재</t>
  </si>
  <si>
    <t>사이언스북스</t>
  </si>
  <si>
    <t>판미동</t>
  </si>
  <si>
    <t>부흥과개혁사</t>
  </si>
  <si>
    <t>기독교문서선교회(CLC)</t>
  </si>
  <si>
    <t>생명의말씀사</t>
  </si>
  <si>
    <t>봄이다프로젝트</t>
  </si>
  <si>
    <t>새길아카데미</t>
  </si>
  <si>
    <t>앤써북</t>
  </si>
  <si>
    <t>블루무스</t>
  </si>
  <si>
    <t>밀리언서재</t>
  </si>
  <si>
    <t>북오션</t>
  </si>
  <si>
    <t>창해</t>
  </si>
  <si>
    <t>리드리드출판(한국능률협회)</t>
  </si>
  <si>
    <t>열화당</t>
  </si>
  <si>
    <t>돌베개</t>
  </si>
  <si>
    <t>덕주</t>
  </si>
  <si>
    <t>필요한책</t>
  </si>
  <si>
    <t>EJONG(이종문화사)</t>
  </si>
  <si>
    <t>국립현대미술관</t>
  </si>
  <si>
    <t>더퀘스트</t>
  </si>
  <si>
    <t>블러썸북스</t>
  </si>
  <si>
    <t>연경문화사(연경미디어)</t>
  </si>
  <si>
    <t>지상사</t>
  </si>
  <si>
    <t>일므디</t>
  </si>
  <si>
    <t>비욘드올(BEYOND ALL)</t>
  </si>
  <si>
    <t>열아홉</t>
  </si>
  <si>
    <t>인벤션</t>
  </si>
  <si>
    <t>광문각</t>
  </si>
  <si>
    <t>피플파워</t>
  </si>
  <si>
    <t>비잉(Being)</t>
  </si>
  <si>
    <t>브론스테인</t>
  </si>
  <si>
    <t>한국방송통신대학교출판문화원</t>
  </si>
  <si>
    <t>을유문화사</t>
  </si>
  <si>
    <t>후마니타스</t>
  </si>
  <si>
    <t>영진.com(영진닷컴)</t>
  </si>
  <si>
    <t>살림</t>
  </si>
  <si>
    <t>리듬문고</t>
  </si>
  <si>
    <t>이모션북스</t>
  </si>
  <si>
    <t>불광출판사</t>
  </si>
  <si>
    <t>시공사</t>
  </si>
  <si>
    <t>샘터사</t>
  </si>
  <si>
    <t>멜론</t>
  </si>
  <si>
    <t>피플트리</t>
  </si>
  <si>
    <t>메디시언</t>
  </si>
  <si>
    <t>시대고시기획</t>
  </si>
  <si>
    <t>양서원(박철용)</t>
  </si>
  <si>
    <t>태영출판사(교재)</t>
  </si>
  <si>
    <t>정민사</t>
  </si>
  <si>
    <t>무역경영사</t>
  </si>
  <si>
    <t>생능</t>
  </si>
  <si>
    <t>세학사</t>
  </si>
  <si>
    <t>MJ미디어</t>
  </si>
  <si>
    <t>신영사</t>
  </si>
  <si>
    <t>도서출판 반포</t>
  </si>
  <si>
    <t>어울림</t>
  </si>
  <si>
    <t>한올출판사</t>
  </si>
  <si>
    <t>기문사</t>
  </si>
  <si>
    <t>홍릉(홍릉과학출판사)</t>
  </si>
  <si>
    <t>서우</t>
  </si>
  <si>
    <t>대가</t>
  </si>
  <si>
    <t>어스본코리아</t>
  </si>
  <si>
    <t>실크로드</t>
  </si>
  <si>
    <t>시사중국어사(시사에듀케이션)</t>
  </si>
  <si>
    <t>창비</t>
  </si>
  <si>
    <t>한국문화사</t>
  </si>
  <si>
    <t>집문당</t>
  </si>
  <si>
    <t>더라인북스</t>
  </si>
  <si>
    <t>다산책방</t>
  </si>
  <si>
    <t>자그마치북스</t>
  </si>
  <si>
    <t>봄알람</t>
  </si>
  <si>
    <t>동아시아</t>
  </si>
  <si>
    <t>제우미디어</t>
  </si>
  <si>
    <t>코난북스</t>
  </si>
  <si>
    <t>위고</t>
  </si>
  <si>
    <t>제철소</t>
  </si>
  <si>
    <t>아작</t>
  </si>
  <si>
    <t>필름(Feelm)</t>
  </si>
  <si>
    <t>피어오름</t>
  </si>
  <si>
    <t>떠오름</t>
  </si>
  <si>
    <t>FIKA(피카)</t>
  </si>
  <si>
    <t>한솔아카데미</t>
  </si>
  <si>
    <t>청람</t>
  </si>
  <si>
    <t>한경사</t>
  </si>
  <si>
    <t>다락원</t>
  </si>
  <si>
    <t>대영문화사</t>
  </si>
  <si>
    <t>굿모닝북스</t>
  </si>
  <si>
    <t>비즈니스맵</t>
  </si>
  <si>
    <t>국일증권경제연구소</t>
  </si>
  <si>
    <t>에프엔미디어</t>
  </si>
  <si>
    <t>새로운제안</t>
  </si>
  <si>
    <t>에이지21</t>
  </si>
  <si>
    <t>렛츠북</t>
  </si>
  <si>
    <t>이웃집</t>
  </si>
  <si>
    <t>비룡소</t>
  </si>
  <si>
    <t>더난출판사</t>
  </si>
  <si>
    <t>북스넛</t>
  </si>
  <si>
    <t>한빛비즈</t>
  </si>
  <si>
    <t>가나출판사</t>
  </si>
  <si>
    <t>한길사</t>
  </si>
  <si>
    <t>비채</t>
  </si>
  <si>
    <t>보리</t>
  </si>
  <si>
    <t>연금술사</t>
  </si>
  <si>
    <t>더숲</t>
  </si>
  <si>
    <t>수오서재</t>
  </si>
  <si>
    <t>바다출판사</t>
  </si>
  <si>
    <t>미디어창비</t>
  </si>
  <si>
    <t>차이정원</t>
  </si>
  <si>
    <t>스노우폭스북스</t>
  </si>
  <si>
    <t>두란노</t>
  </si>
  <si>
    <t>담아</t>
  </si>
  <si>
    <t>젠토피아</t>
  </si>
  <si>
    <t>기파랑(기파랑에크리)</t>
  </si>
  <si>
    <t>파람북</t>
  </si>
  <si>
    <t>미술문화</t>
  </si>
  <si>
    <t>가톨릭출판사</t>
  </si>
  <si>
    <t>까치</t>
  </si>
  <si>
    <t>믹스커피</t>
  </si>
  <si>
    <t>빈빈책방</t>
  </si>
  <si>
    <t>더봄</t>
  </si>
  <si>
    <t>율도국</t>
  </si>
  <si>
    <t>학영</t>
  </si>
  <si>
    <t>인물과사상사</t>
  </si>
  <si>
    <t>소소의책</t>
  </si>
  <si>
    <t>뿌리와이파리</t>
  </si>
  <si>
    <t>수학의 원리 철학으로 캐다</t>
  </si>
  <si>
    <t>김용운 지음</t>
  </si>
  <si>
    <t>역사의 역습</t>
  </si>
  <si>
    <t>세계사를 바꾼 15번의 무역전쟁</t>
  </si>
  <si>
    <t>자오타오.류후이 지음, 박찬철 옮김</t>
  </si>
  <si>
    <t>혼자 공부하는 이들을 위한 최소한의 지식 : 역사</t>
  </si>
  <si>
    <t>전쟁사 문명사 세계사 2</t>
  </si>
  <si>
    <t>허진모 지음</t>
  </si>
  <si>
    <t>구경꾼 VS 주체</t>
  </si>
  <si>
    <t>강신주 지음</t>
  </si>
  <si>
    <t>태평양 전쟁</t>
  </si>
  <si>
    <t>유진 B. 슬레지 지음, 이경식 옮김</t>
  </si>
  <si>
    <t>준비되지 않은 전쟁, 제2차 세계대전의 기원</t>
  </si>
  <si>
    <t>A.J.P. 테일러 지음, 유영수 옮김</t>
  </si>
  <si>
    <t>제2차 세계대전의 신화와 진실</t>
  </si>
  <si>
    <t>로널드 스멜서 외 지음, 류한수 옮김</t>
  </si>
  <si>
    <t>탱크의 탄생</t>
  </si>
  <si>
    <t>모리나가 요우 지음, 전종훈 옮김</t>
  </si>
  <si>
    <t>에게해의 시대</t>
  </si>
  <si>
    <t>송동훈 지음</t>
  </si>
  <si>
    <t>그때 프랑스는 그랬다</t>
  </si>
  <si>
    <t>파비앙 뉘리 지음, 실뱅 발레 그림, 해바라기 프로젝트 옮김</t>
  </si>
  <si>
    <t>이야기 세계사 1 (보급판)</t>
  </si>
  <si>
    <t>김경묵.우종익 지음</t>
  </si>
  <si>
    <t>이야기 세계사 2 (보급판)</t>
  </si>
  <si>
    <t>구학서 지음</t>
  </si>
  <si>
    <t>지도와 사진으로 보는 제1차 세계대전</t>
  </si>
  <si>
    <t>A. J. P. 테일러 지음, 유영수 옮김</t>
  </si>
  <si>
    <t>지도와 사진으로 보는 제2차 세계대전</t>
  </si>
  <si>
    <t>프랑스 이런 곳도 있었네 (컬러)</t>
  </si>
  <si>
    <t>김계현 지음</t>
  </si>
  <si>
    <t>소근소근 프로방스 이야기</t>
  </si>
  <si>
    <t>김정희 지음</t>
  </si>
  <si>
    <t>파리의 맛</t>
  </si>
  <si>
    <t>뤽 후너트 지음, 신예희 옮김, 크리스 블레겔스 사진</t>
  </si>
  <si>
    <t>뉴노멀, 동유럽 한 달 살기</t>
  </si>
  <si>
    <t>조대현 지음</t>
  </si>
  <si>
    <t>뉴노멀, 자동차 여행 동유럽</t>
  </si>
  <si>
    <t>트래블로그 폴란드</t>
  </si>
  <si>
    <t>조대현.정덕진 지음</t>
  </si>
  <si>
    <t>뉴노멀, 한 달 살기 체코 &amp; 프라하</t>
  </si>
  <si>
    <t>내일은 스웨덴 : 스톡홀름, 예테보리, 말뫼, 웁살라</t>
  </si>
  <si>
    <t>김선태 지음</t>
  </si>
  <si>
    <t>트래블로그 아이슬란드 한 달 살기</t>
  </si>
  <si>
    <t>트래블로그 아이슬란드 자동차 여행</t>
  </si>
  <si>
    <t>노르웨이의 시간</t>
  </si>
  <si>
    <t>신하늘 지음</t>
  </si>
  <si>
    <t>세상에서 가장 행복한 나라, 핀란드</t>
  </si>
  <si>
    <t>안건 지음</t>
  </si>
  <si>
    <t>피를 나눈 동지의 길 찾기</t>
  </si>
  <si>
    <t>이소영.유희경 지음</t>
  </si>
  <si>
    <t>알프스의 노래</t>
  </si>
  <si>
    <t>박민희 지음</t>
  </si>
  <si>
    <t>서던 캘리포니아에는 비가 오지 않는다</t>
  </si>
  <si>
    <t>이영길 지음</t>
  </si>
  <si>
    <t>오늘도 아무 생각 없이 페달을 밟습니다</t>
  </si>
  <si>
    <t>엘리너 데이비스 지음, 임슬애 옮김</t>
  </si>
  <si>
    <t>여행 한번 다녀와봤습니다</t>
  </si>
  <si>
    <t>박성현 지음</t>
  </si>
  <si>
    <t>청춘이라면? 미국 자전거 여행!</t>
  </si>
  <si>
    <t>신정훈 지음</t>
  </si>
  <si>
    <t>뉴욕의 맛</t>
  </si>
  <si>
    <t>사진여행 시애틀</t>
  </si>
  <si>
    <t>정상원 지음</t>
  </si>
  <si>
    <t>사진여행</t>
  </si>
  <si>
    <t>피카소도 나처럼 글자가 무서웠대</t>
  </si>
  <si>
    <t>행크 린스켄스 지음, 김희정 옮김</t>
  </si>
  <si>
    <t>나도 피카소 그림을 살 수 있다</t>
  </si>
  <si>
    <t>여현덕.이해환 지음</t>
  </si>
  <si>
    <t>New 스티브 잡스가 반한 피카소</t>
  </si>
  <si>
    <t>이현민 지음</t>
  </si>
  <si>
    <t>고흐, 빛이 되다 : 풍경</t>
  </si>
  <si>
    <t>유니온아트 기획</t>
  </si>
  <si>
    <t>시가 지나간 자리에 명화가 남아</t>
  </si>
  <si>
    <t>윤동주 외 지음, 빈센트 반 고흐 외 그림, 권호 기획</t>
  </si>
  <si>
    <t>반 고흐, 꿈을 그리다</t>
  </si>
  <si>
    <t>라영환 지음</t>
  </si>
  <si>
    <t>빈센트 반 고흐</t>
  </si>
  <si>
    <t>루시 브라운리지 지음, 에디트 카롱 그림, 최혜진 옮김</t>
  </si>
  <si>
    <t>빈센트, 별은 내가 꾸는 꿈</t>
  </si>
  <si>
    <t>조진의 지음</t>
  </si>
  <si>
    <t>반 고흐의 태양, 해바라기</t>
  </si>
  <si>
    <t>마틴 베일리 지음, 박찬원 옮김</t>
  </si>
  <si>
    <t>흐린 날의 고흐</t>
  </si>
  <si>
    <t>차회분 지음</t>
  </si>
  <si>
    <t>빈센트가 사랑한 책</t>
  </si>
  <si>
    <t>마리엘라 구쪼니 지음, 김한영 옮김</t>
  </si>
  <si>
    <t>칼 융의 만다라 이미지와 알아차림춤</t>
  </si>
  <si>
    <t>임용자 지음</t>
  </si>
  <si>
    <t>정신분석 미술치료</t>
  </si>
  <si>
    <t>이수진 지음</t>
  </si>
  <si>
    <t>21인의 음악치료사가 들려주는 임상이야기</t>
  </si>
  <si>
    <t>이난복 외 지음</t>
  </si>
  <si>
    <t>명화 감상을 통한 마음의 치유</t>
  </si>
  <si>
    <t>정구은 지음</t>
  </si>
  <si>
    <t>미술이라는 거울</t>
  </si>
  <si>
    <t>Pat B. Allen 지음, 김마리아 옮김</t>
  </si>
  <si>
    <t>홍콩 영화 100년사</t>
  </si>
  <si>
    <t>종보현 지음, 윤영도.이승희 옮김</t>
  </si>
  <si>
    <t>예능의 전설</t>
  </si>
  <si>
    <t>오명환 지음</t>
  </si>
  <si>
    <t>동백어 필 무렵</t>
  </si>
  <si>
    <t>명로진 지음</t>
  </si>
  <si>
    <t>오페라 속의 미학 1</t>
  </si>
  <si>
    <t>음악미학연구회 엮음, 이용숙.오희숙 책임편집</t>
  </si>
  <si>
    <t>오페라 아는 척하기</t>
  </si>
  <si>
    <t>론 데이비드 지음, 사라 울리 그림, 최정민 옮김</t>
  </si>
  <si>
    <t>런던의 헨델</t>
  </si>
  <si>
    <t>제인 글로버 지음, 한기정 옮김</t>
  </si>
  <si>
    <t>예술경영의 오페라마 콘텐츠</t>
  </si>
  <si>
    <t>정경 지음</t>
  </si>
  <si>
    <t>오페라 향연</t>
  </si>
  <si>
    <t>이명윤.이해웅 지음</t>
  </si>
  <si>
    <t>동주와 빈센트</t>
  </si>
  <si>
    <t>윤동주 지음, 빈센트 반 고흐 그림</t>
  </si>
  <si>
    <t>우리가 시간이 없지 시가 없냐?</t>
  </si>
  <si>
    <t>문정 외 지음, 클로드 모네 외 그림</t>
  </si>
  <si>
    <t>[POD] 이상과 빈센트 반 고흐의 시와 명화의 만남</t>
  </si>
  <si>
    <t>이상.빈센트 반 고흐 지음</t>
  </si>
  <si>
    <t>따뜻한 위로가 필요할 때 : 니체와 고흐</t>
  </si>
  <si>
    <t>프리드리히 니체 지음, 공공인문학포럼 엮음, 빈센트 반 고흐 그림</t>
  </si>
  <si>
    <t>채움과 배움의 미학</t>
  </si>
  <si>
    <t>메가북 편집부 지음</t>
  </si>
  <si>
    <t>스토리 오브 타이포</t>
  </si>
  <si>
    <t>칼라죤 편집부 지음</t>
  </si>
  <si>
    <t>우리가 장소를 기억하는 방법</t>
  </si>
  <si>
    <t>김일석 엮음</t>
  </si>
  <si>
    <t>자연과 디자인</t>
  </si>
  <si>
    <t>최승복 지음</t>
  </si>
  <si>
    <t>건축, 근대소설을 거닐다</t>
  </si>
  <si>
    <t>김소연 지음</t>
  </si>
  <si>
    <t>장날</t>
  </si>
  <si>
    <t>이흥재 사진, 김용택.안도현 글</t>
  </si>
  <si>
    <t>그 나라</t>
  </si>
  <si>
    <t>이광우 지음</t>
  </si>
  <si>
    <t>사진을 위한 사진책 : 서울 1</t>
  </si>
  <si>
    <t>에단 브룩 외 지음</t>
  </si>
  <si>
    <t>사진을 위한 사진책 : 서울 2</t>
  </si>
  <si>
    <t>아구스 폴 이스타브룩 외 지음</t>
  </si>
  <si>
    <t>크리스 조던</t>
  </si>
  <si>
    <t>크리스 조던 지음, 인디고 서원 옮김</t>
  </si>
  <si>
    <t>사진 잘 찍는 법</t>
  </si>
  <si>
    <t>김홍희 지음</t>
  </si>
  <si>
    <t>조세현의 사진의 모험</t>
  </si>
  <si>
    <t>조세현 지음</t>
  </si>
  <si>
    <t>오늘도 인생을 찍습니다</t>
  </si>
  <si>
    <t>MJ Kim 지음</t>
  </si>
  <si>
    <t>앙리 카르티에 브레송</t>
  </si>
  <si>
    <t>피에르 아술린 지음, 정재곤 옮김</t>
  </si>
  <si>
    <t>나는 본다, 사진이 나를 자유케 하는 것들</t>
  </si>
  <si>
    <t>이광수 지음</t>
  </si>
  <si>
    <t>사랑한다 루비아나</t>
  </si>
  <si>
    <t>박찬원 지음</t>
  </si>
  <si>
    <t>틈, 틈이 보이는 세상</t>
  </si>
  <si>
    <t>손덕기 지음</t>
  </si>
  <si>
    <t>지독한 끌림</t>
  </si>
  <si>
    <t>정봉채 지음</t>
  </si>
  <si>
    <t>그런 다음, 당신은 행동한다</t>
  </si>
  <si>
    <t>앤 보가트 지음, 이곤 옮김</t>
  </si>
  <si>
    <t>야한 영화의 정치학</t>
  </si>
  <si>
    <t>김효정 지음</t>
  </si>
  <si>
    <t>영화와 시대정신</t>
  </si>
  <si>
    <t>그들은 어떻게 영화리뷰의 달인이 되었을까?</t>
  </si>
  <si>
    <t>나현갑(지무비) 외 지음</t>
  </si>
  <si>
    <t>영화, 내 맘대로 봐도 괜찮을까?</t>
  </si>
  <si>
    <t>이현경 지음</t>
  </si>
  <si>
    <t>영화로 읽는 도시 이야기</t>
  </si>
  <si>
    <t>서곡숙 외 지음</t>
  </si>
  <si>
    <t>영화로 세상 보기</t>
  </si>
  <si>
    <t>유지나 지음</t>
  </si>
  <si>
    <t>&lt;자본&gt;에 대한 노트</t>
  </si>
  <si>
    <t>세르게이 에이젠슈타인.알렉산더 클루게 저자, 김수환.유운성 역자</t>
  </si>
  <si>
    <t>담배와 영화</t>
  </si>
  <si>
    <t>금정연 지음</t>
  </si>
  <si>
    <t>계획이 다 있었던 남자, 봉준호</t>
  </si>
  <si>
    <t>이형석 지음</t>
  </si>
  <si>
    <t>할리우드가 독일 영화와 문학을 만났을 때</t>
  </si>
  <si>
    <t>이광복 지음</t>
  </si>
  <si>
    <t>멀티플렉스, 그 너머의 이야기</t>
  </si>
  <si>
    <t>임종길.노유선 지음</t>
  </si>
  <si>
    <t>거의없다의 방구석 영화관</t>
  </si>
  <si>
    <t>거의없다(백재욱) 지음</t>
  </si>
  <si>
    <t>디즈니 픽사 온워드 단 하루의 기적 아트북</t>
  </si>
  <si>
    <t>댄 스캔론 외 지음, 이윤정 옮김</t>
  </si>
  <si>
    <t>한국 영화의 공간</t>
  </si>
  <si>
    <t>양경미 지음</t>
  </si>
  <si>
    <t>미하일 체홉의 연기론</t>
  </si>
  <si>
    <t>김영래 지음</t>
  </si>
  <si>
    <t>화이트</t>
  </si>
  <si>
    <t>리처드 다이어 지음, 박소정 옮김</t>
  </si>
  <si>
    <t>일본 영화가 재미없는 10가지 이유</t>
  </si>
  <si>
    <t>유양근 지음</t>
  </si>
  <si>
    <t>와인으로 만든 음악, 영화 그리고 이야기</t>
  </si>
  <si>
    <t>장승용 지음</t>
  </si>
  <si>
    <t>커피로 만든 음악, 영화 그리고 이야기</t>
  </si>
  <si>
    <t>정치이데올로기와 영화</t>
  </si>
  <si>
    <t>정태수 지음</t>
  </si>
  <si>
    <t>배우</t>
  </si>
  <si>
    <t>김요섭 지음</t>
  </si>
  <si>
    <t>영화는 배급이다</t>
  </si>
  <si>
    <t>이화배 지음</t>
  </si>
  <si>
    <t>아카데미 영화상 1993-2020</t>
  </si>
  <si>
    <t>이경기 지음</t>
  </si>
  <si>
    <t>연기하는 배우의 분석</t>
  </si>
  <si>
    <t>안재범 지음</t>
  </si>
  <si>
    <t>영화 시나리오 소재</t>
  </si>
  <si>
    <t>정희수 지음</t>
  </si>
  <si>
    <t>시나리오 넛셸 테크닉</t>
  </si>
  <si>
    <t>질 체임벌린 지음, 양윤호.이태리 옮김</t>
  </si>
  <si>
    <t>서태호의 영화로 보는 삶</t>
  </si>
  <si>
    <t>서태호 지음</t>
  </si>
  <si>
    <t>넷플릭스 시대의 글쓰기</t>
  </si>
  <si>
    <t>패멀라 더글러스 지음, 이은주 옮김</t>
  </si>
  <si>
    <t>영화, 삶을 위로하다</t>
  </si>
  <si>
    <t>김영만 지음</t>
  </si>
  <si>
    <t>한 줄도 좋다, 가족 영화</t>
  </si>
  <si>
    <t>강수정 지음</t>
  </si>
  <si>
    <t>시네마 리바이벌</t>
  </si>
  <si>
    <t>조재휘 지음</t>
  </si>
  <si>
    <t>증후군이라도 문제없어</t>
  </si>
  <si>
    <t>김선희 지음</t>
  </si>
  <si>
    <t>다큐하는 마음</t>
  </si>
  <si>
    <t>양희 지음</t>
  </si>
  <si>
    <t>시나리오 워크북</t>
  </si>
  <si>
    <t>시드 필드 지음, 박지홍 옮김</t>
  </si>
  <si>
    <t>아이와 미술에 대해 이야기하는 법</t>
  </si>
  <si>
    <t>프랑수아즈 바르브 갈 지음, 박소현 옮김</t>
  </si>
  <si>
    <t>이미지와 사회</t>
  </si>
  <si>
    <t>탕샤오빙 지음, 이현정 외 옮김</t>
  </si>
  <si>
    <t>본다는 것의 의미</t>
  </si>
  <si>
    <t>존 버거 지음, 박범수 옮김</t>
  </si>
  <si>
    <t>미학의 경계를 넘어</t>
  </si>
  <si>
    <t>볼프강 벨슈 지음, 심혜련 옮김</t>
  </si>
  <si>
    <t>인스타그램 마케팅을 위한 상품 사진의 비밀 37</t>
  </si>
  <si>
    <t>6151.나카노 하루요.moron_non 지음, 구수영 옮김, 도진호 감수</t>
  </si>
  <si>
    <t>원본 없는 판타지</t>
  </si>
  <si>
    <t>오혜진 외 지음, 오혜진 기획</t>
  </si>
  <si>
    <t>4차산업시대, 예술의 길</t>
  </si>
  <si>
    <t>김선영 지음</t>
  </si>
  <si>
    <t>이토록 다채로운 컬러의 안목</t>
  </si>
  <si>
    <t>오창근.민지영.이문형 지음</t>
  </si>
  <si>
    <t>블랙마운틴 칼리지</t>
  </si>
  <si>
    <t>김희영 지음</t>
  </si>
  <si>
    <t>손바닥 박물관 시리즈 - 전4권</t>
  </si>
  <si>
    <t>버지니아 L. 캠벨 외 지음, 김지선 옮김</t>
  </si>
  <si>
    <t>미술과 무용, 그리고 몸철학</t>
  </si>
  <si>
    <t>이광래 지음</t>
  </si>
  <si>
    <t>우리가 사는 한옥</t>
  </si>
  <si>
    <t>이상현 지음, 김은희 그림</t>
  </si>
  <si>
    <t>예술적 감정조절</t>
  </si>
  <si>
    <t>임상빈 지음</t>
  </si>
  <si>
    <t>예술? 어렵지 않아</t>
  </si>
  <si>
    <t>성지윤 지음</t>
  </si>
  <si>
    <t>사랑의 길을 통한 리더십</t>
  </si>
  <si>
    <t>최종일 지음</t>
  </si>
  <si>
    <t>한류에 공감하는 지구촌 사람들</t>
  </si>
  <si>
    <t>김익기.장원호 지음</t>
  </si>
  <si>
    <t>역사 속의 색채</t>
  </si>
  <si>
    <t>김관수 지음</t>
  </si>
  <si>
    <t>포스트 코로나 시대의 생활예술</t>
  </si>
  <si>
    <t>강윤주 외 지음</t>
  </si>
  <si>
    <t>유아 낫 언론</t>
  </si>
  <si>
    <t>이대현 지음</t>
  </si>
  <si>
    <t>그래서 예술인가요?</t>
  </si>
  <si>
    <t>나이절 워버턴 지음, 박준영 옮김</t>
  </si>
  <si>
    <t>중국신화 그리고 소설</t>
  </si>
  <si>
    <t>이인택 지음</t>
  </si>
  <si>
    <t>거란 잊혀진 유목제국 이야기</t>
  </si>
  <si>
    <t>쳉후이 지음, 권소연 외 옮김</t>
  </si>
  <si>
    <t>칭기스의 교환</t>
  </si>
  <si>
    <t>티모시 메이 지음, 권용철 옮김</t>
  </si>
  <si>
    <t>우리 안의 실크로드</t>
  </si>
  <si>
    <t>정수일 지음</t>
  </si>
  <si>
    <t>Head First Design Patterns</t>
  </si>
  <si>
    <t>에릭 프리먼 외 지음, 서환수 옮김</t>
  </si>
  <si>
    <t>이것이 리눅스다 (개정판) with RedHat CentOS 8</t>
  </si>
  <si>
    <t>우재남 지음</t>
  </si>
  <si>
    <t>편집디자인 강의 with 인디자인</t>
  </si>
  <si>
    <t>황지완 지음</t>
  </si>
  <si>
    <t>맛있는 디자인 포토샵 CC 2020</t>
  </si>
  <si>
    <t>윤이사라.김신애 지음</t>
  </si>
  <si>
    <t>맛있는 디자인 프리미어 프로 &amp; 애프터 이펙트 CC 2020</t>
  </si>
  <si>
    <t>김덕영 외 지음</t>
  </si>
  <si>
    <t>이것이 취업을 위한 코딩 테스트다 with 파이썬</t>
  </si>
  <si>
    <t>나동빈 지음</t>
  </si>
  <si>
    <t>혼자 공부하는 첫 프로그래밍 with 파이썬</t>
  </si>
  <si>
    <t>문현일 지음</t>
  </si>
  <si>
    <t>파이썬 증권 데이터 분석</t>
  </si>
  <si>
    <t>김황후 지음</t>
  </si>
  <si>
    <t>이더리움 디앱 개발</t>
  </si>
  <si>
    <t>로베르토 인판테 지음, 정종화 옮김</t>
  </si>
  <si>
    <t>리눅스 커널과 그 응용</t>
  </si>
  <si>
    <t>최태영 지음</t>
  </si>
  <si>
    <t>스마트 계약 퀵스타트</t>
  </si>
  <si>
    <t>가사키 나가토 외 지음, 이중민 옮김</t>
  </si>
  <si>
    <t>비트코인과 블록체인, 가상자산의 실체 2/e</t>
  </si>
  <si>
    <t>이병욱 지음</t>
  </si>
  <si>
    <t>하루에 쪼갠다 C++ 알고리즘 (recursion 핵심기초)</t>
  </si>
  <si>
    <t>박영진 지음</t>
  </si>
  <si>
    <t>Python 프로그래밍</t>
  </si>
  <si>
    <t>남상엽 지음</t>
  </si>
  <si>
    <t>양자 컴퓨팅 : 이론에서 응용까지</t>
  </si>
  <si>
    <t>잭 히더리 지음, 이태휘 옮김</t>
  </si>
  <si>
    <t>EBS 수학과 함께하는 AI 기초</t>
  </si>
  <si>
    <t>EBS 지음</t>
  </si>
  <si>
    <t>포토샵 &amp; 일러스트레이터 89가지 디자인 테크닉</t>
  </si>
  <si>
    <t>쿠스타 사토시.톤톤탄 지음, 고영자 외 옮김</t>
  </si>
  <si>
    <t>텐서플로 케라스를 이용한 딥러닝</t>
  </si>
  <si>
    <t>박유성 지음</t>
  </si>
  <si>
    <t>AI 사고를 위한 인공지능 랩</t>
  </si>
  <si>
    <t>한선관 외 지음</t>
  </si>
  <si>
    <t>바닥부터 배우는 강화 학습</t>
  </si>
  <si>
    <t>노승은 지음</t>
  </si>
  <si>
    <t>실용 최적화 알고리즘</t>
  </si>
  <si>
    <t>마이켈 J. 코첸더퍼.팀 A. 윌러 지음, 이기홍 옮김</t>
  </si>
  <si>
    <t>모두의 R 데이터 분석</t>
  </si>
  <si>
    <t>김도연 지음</t>
  </si>
  <si>
    <t>쉽게 배워 바로 써먹는 디자인 패턴</t>
  </si>
  <si>
    <t>이호진 지음</t>
  </si>
  <si>
    <t>일러스트레이터 CC (영문판 ver.23.x)</t>
  </si>
  <si>
    <t>김혜진 지음</t>
  </si>
  <si>
    <t>이것이 당신에게 꼭 필요한 Notion</t>
  </si>
  <si>
    <t>강슬기 지음</t>
  </si>
  <si>
    <t>파이썬에 참 좋은 PyCharm</t>
  </si>
  <si>
    <t>테리엇 지음</t>
  </si>
  <si>
    <t>너도 한번 AI 만들어 볼래?</t>
  </si>
  <si>
    <t>강신조 외 지음</t>
  </si>
  <si>
    <t>파이선과 마이크로비트로 배우는 신나는 코딩</t>
  </si>
  <si>
    <t>최정원.김경규.장병철 지음</t>
  </si>
  <si>
    <t>코딩과 함께하는 인공지능 첫걸음</t>
  </si>
  <si>
    <t>시간순삭 인공지능 with 스크래치</t>
  </si>
  <si>
    <t>이재우 지음</t>
  </si>
  <si>
    <t>시간순삭 파이썬</t>
  </si>
  <si>
    <t>천인국.정영민.최자영 지음</t>
  </si>
  <si>
    <t>코딩마법서 C/C++ STONE</t>
  </si>
  <si>
    <t>오일러 지음</t>
  </si>
  <si>
    <t>창의적 코딩교육</t>
  </si>
  <si>
    <t>조쉬 콜드웰 지음, 곽소아 외 옮김</t>
  </si>
  <si>
    <t>블록체인 코딩</t>
  </si>
  <si>
    <t>Eric Traub 지음, 금창섭.안휘.이재준 옮김</t>
  </si>
  <si>
    <t>포토샵 &amp; 일러스트레이터 CC 2020 무작정 따라하기</t>
  </si>
  <si>
    <t>민지영.문수민.앤미디어 지음</t>
  </si>
  <si>
    <t>고객이 보이는 구글 애널리틱스</t>
  </si>
  <si>
    <t>문준영 지음</t>
  </si>
  <si>
    <t>한 권으로 끝내는 노션 NOTION</t>
  </si>
  <si>
    <t>피터 킴.이석현 지음</t>
  </si>
  <si>
    <t>좐느의 SNS 마케팅을 위한 포토샵 디자인</t>
  </si>
  <si>
    <t>좐느(이하나) 지음</t>
  </si>
  <si>
    <t>진짜 하루만에 끝내는 일러스트레이터</t>
  </si>
  <si>
    <t>박혜린 지음</t>
  </si>
  <si>
    <t>재미있고 쉽게 배우는 포토샵CC 2020</t>
  </si>
  <si>
    <t>어도비 XD CC 2020 무작정 따라하기</t>
  </si>
  <si>
    <t>김두한 지음</t>
  </si>
  <si>
    <t>일러스트레이터 기초강의 : 기호와 패턴</t>
  </si>
  <si>
    <t>공다예 지음</t>
  </si>
  <si>
    <t>일단 해보라구요? UX</t>
  </si>
  <si>
    <t>이경민 지음</t>
  </si>
  <si>
    <t>ES6로 기초부터 다시 배우는 자바스크립트 파워북</t>
  </si>
  <si>
    <t>어포스트 지음</t>
  </si>
  <si>
    <t>UX/UI의 10가지 심리학 법칙</t>
  </si>
  <si>
    <t>존 야블론스키 지음, 이미령 옮김</t>
  </si>
  <si>
    <t>프로그레시브 웹 앱</t>
  </si>
  <si>
    <t>제이슨 그릭스비 지음, 박연오 옮김</t>
  </si>
  <si>
    <t>회사에서 바로 통하는 파워포인트 FOR STARTERS</t>
  </si>
  <si>
    <t>이화진 지음</t>
  </si>
  <si>
    <t>엑셀로 배우는 딥러닝</t>
  </si>
  <si>
    <t>와쿠이 요시유키.와쿠이 사다미 지음, 권기태 옮김</t>
  </si>
  <si>
    <t>트렌디한 PPT 마스터 더피처피티의 파워포인트 실무 스킬북</t>
  </si>
  <si>
    <t>이광희 지음</t>
  </si>
  <si>
    <t>만화로 배우는 엑셀</t>
  </si>
  <si>
    <t>기무라 사치코 지음, 사노 마리나 그림, 신현호 옮김, 아키나이 쓰네요시 시나리오</t>
  </si>
  <si>
    <t>직장인을 위한 실무 데이터 분석 with 엑셀</t>
  </si>
  <si>
    <t>선양미 지음</t>
  </si>
  <si>
    <t>Excel 2019를 활용한 데이터분석</t>
  </si>
  <si>
    <t>김종욱 지음</t>
  </si>
  <si>
    <t>엑셀의 신 회사에서 쓰는 실무 엑셀</t>
  </si>
  <si>
    <t>심지은 지음</t>
  </si>
  <si>
    <t>더 프레젠테이션</t>
  </si>
  <si>
    <t>정진석 지음</t>
  </si>
  <si>
    <t>다빈치 리졸브로 채워가는 영상 색보정</t>
  </si>
  <si>
    <t>김성래 지음</t>
  </si>
  <si>
    <t>[POD] 저작권 걱정 없이 유튜브 돈 벌기</t>
  </si>
  <si>
    <t>송태민.이민환 지음</t>
  </si>
  <si>
    <t>프리미어 포 유튜브</t>
  </si>
  <si>
    <t>김기봉.손기쁨.김범수 지음</t>
  </si>
  <si>
    <t>키오스크 기기활용</t>
  </si>
  <si>
    <t>(주)지아이에듀테크 지음</t>
  </si>
  <si>
    <t>창업부터 운영까지 단계별로 실천하는 SNS 마케팅</t>
  </si>
  <si>
    <t>강진영.유영진 지음</t>
  </si>
  <si>
    <t>다빈치 리졸브 12.5</t>
  </si>
  <si>
    <t>힐북디자인랩.이용태 지음</t>
  </si>
  <si>
    <t>유튜브! 신중년의 놀이터가 되다!</t>
  </si>
  <si>
    <t>장해영 외 지음</t>
  </si>
  <si>
    <t>된다! 7일 유튜브 영상 편집 with 베가스 프로</t>
  </si>
  <si>
    <t>김나옹 지음</t>
  </si>
  <si>
    <t>구글 완전정복</t>
  </si>
  <si>
    <t>이동현 지음</t>
  </si>
  <si>
    <t>인스타그램 셀프 마케팅</t>
  </si>
  <si>
    <t>조영빈 지음</t>
  </si>
  <si>
    <t>하루 한 장 아이패드 드로잉</t>
  </si>
  <si>
    <t>보담(김보람) 지음</t>
  </si>
  <si>
    <t>마크 저커버그의 배신</t>
  </si>
  <si>
    <t>로저 맥나미 지음, 김상현 옮김</t>
  </si>
  <si>
    <t>카카오톡 이모티콘 만들기</t>
  </si>
  <si>
    <t>김소희(소콘소콘) 지음</t>
  </si>
  <si>
    <t>프리미어 프로 + 포토샵</t>
  </si>
  <si>
    <t>이현석.김보람 지음</t>
  </si>
  <si>
    <t>안드로이드 앱 개발에 딱 맞는 플러터와 다트 입문</t>
  </si>
  <si>
    <t>최일선.권승민.정현서 지음</t>
  </si>
  <si>
    <t>너도 만들 수 있어! 유니티 모바일 게임</t>
  </si>
  <si>
    <t>조상철 지음</t>
  </si>
  <si>
    <t>Android Studio를 활용한 안드로이드 프로그래밍</t>
  </si>
  <si>
    <t>우재남.박길식 지음</t>
  </si>
  <si>
    <t>[POD] 임베디드 프로그래밍 in Odroid-C2</t>
  </si>
  <si>
    <t>김정호.황원준 지음</t>
  </si>
  <si>
    <t>앱 인벤터</t>
  </si>
  <si>
    <t>이종원 지음</t>
  </si>
  <si>
    <t>오준석의 플러터 생존 코딩</t>
  </si>
  <si>
    <t>오준석 지음</t>
  </si>
  <si>
    <t>스윗한 SwiftUI</t>
  </si>
  <si>
    <t>이봉원 지음</t>
  </si>
  <si>
    <t>아키텍처를 알아야 앱 개발이 보인다</t>
  </si>
  <si>
    <t>옥수환 지음</t>
  </si>
  <si>
    <t>모두의 안드로이드</t>
  </si>
  <si>
    <t>최원효 지음</t>
  </si>
  <si>
    <t>스마트 스피커 앱 만들기</t>
  </si>
  <si>
    <t>타카우마 히로노리 지음, 정순관 옮김</t>
  </si>
  <si>
    <t>Do it! 프로그레시브 웹앱 만들기</t>
  </si>
  <si>
    <t>김응석 지음</t>
  </si>
  <si>
    <t>초소형 머신러닝 TinyML</t>
  </si>
  <si>
    <t>피트 워든.대니얼 시투나야케 지음, 맹윤호 외 옮김</t>
  </si>
  <si>
    <t>클립 스튜디오 페인트 EX로 웹툰 만들기</t>
  </si>
  <si>
    <t>유일 지음</t>
  </si>
  <si>
    <t>캠타시아 활용 전문가 되기</t>
  </si>
  <si>
    <t>김익순 지음</t>
  </si>
  <si>
    <t>파이널 컷 프로 X으로 시작하는 유튜브 동영상 편집</t>
  </si>
  <si>
    <t>남시언 지음</t>
  </si>
  <si>
    <t>아는 만큼 재미있는 포토스케이프 X</t>
  </si>
  <si>
    <t>장경숙 지음</t>
  </si>
  <si>
    <t>비디오 코덱과 동영상 포맷</t>
  </si>
  <si>
    <t>김도훈 지음</t>
  </si>
  <si>
    <t>비디오 코덱과 동영상 포맷 (큰글씨책)</t>
  </si>
  <si>
    <t>왕초보 유튜브 프리미어 프로</t>
  </si>
  <si>
    <t>스파인 캐릭터 애니메이션</t>
  </si>
  <si>
    <t>양지연 지음</t>
  </si>
  <si>
    <t>Integrated 3D CAD Design &amp; Smart Manufacturing with NX</t>
  </si>
  <si>
    <t>Junghyuk Ko 지음</t>
  </si>
  <si>
    <t>뭉작가의 아이패드로 누구나 쉽게 시작하는 드로잉</t>
  </si>
  <si>
    <t>이은지(뭉작가) 지음</t>
  </si>
  <si>
    <t>한눈에 보이는 CMYK 배색&amp;톤 가이드 (아트지)</t>
  </si>
  <si>
    <t>탁연상 지음</t>
  </si>
  <si>
    <t>영상 편집 테크닉</t>
  </si>
  <si>
    <t>류영미 지음</t>
  </si>
  <si>
    <t>CATIA CAD CAM 기술</t>
  </si>
  <si>
    <t>황종대 지음, 정희태 외 감수</t>
  </si>
  <si>
    <t>유튜브 생존 가이드</t>
  </si>
  <si>
    <t>이기훈.서민호 지음</t>
  </si>
  <si>
    <t>AutoCAD 도면작업</t>
  </si>
  <si>
    <t>박상호 지음</t>
  </si>
  <si>
    <t>스마트폰으로 영상 만들기</t>
  </si>
  <si>
    <t>박철우 지음</t>
  </si>
  <si>
    <t>회사에서 바로 통하는 3ds Max + V-Ray</t>
  </si>
  <si>
    <t>강석창 지음</t>
  </si>
  <si>
    <t>ZBrush와 3D프린터</t>
  </si>
  <si>
    <t>(주)비에이치쓰리디조형학원 외 지음</t>
  </si>
  <si>
    <t>우아하고 커다랗고 완벽한 곡선</t>
  </si>
  <si>
    <t>데이비드 조이.에릭 릭스태드 외 지음, 방진이 옮김</t>
  </si>
  <si>
    <t>두 사람의 비밀</t>
  </si>
  <si>
    <t>캐런 M. 맥매너스 지음, 이영아 옮김</t>
  </si>
  <si>
    <t>별 이야기</t>
  </si>
  <si>
    <t>앤서니 애브니 지음, 이영아 옮김</t>
  </si>
  <si>
    <t>말투의 편집</t>
  </si>
  <si>
    <t>한국영화감독 1</t>
  </si>
  <si>
    <t>김경욱 외 지음</t>
  </si>
  <si>
    <t>사랑은 혁명처럼, 혁명은 영화처럼</t>
  </si>
  <si>
    <t>오동진 지음</t>
  </si>
  <si>
    <t>연기의 첫걸음</t>
  </si>
  <si>
    <t>워렌 로버트슨 지음, 김석만 옮김</t>
  </si>
  <si>
    <t>필름메이커의 렌즈</t>
  </si>
  <si>
    <t>구스타보 메르카도 지음, 김성호.전일성 옮김</t>
  </si>
  <si>
    <t>상처의 응시</t>
  </si>
  <si>
    <t>강성률 지음</t>
  </si>
  <si>
    <t>시나리오 시퀀스로 풀어라</t>
  </si>
  <si>
    <t>폴 조셉 굴리노 지음, 김현정 옮김</t>
  </si>
  <si>
    <t>그림으로 보는 영화 제작의 역사</t>
  </si>
  <si>
    <t>애덤 올서치 보드먼 지음, 김윤아 옮김</t>
  </si>
  <si>
    <t>한번에 10권 플랫폼 독서법</t>
  </si>
  <si>
    <t>김병완 지음</t>
  </si>
  <si>
    <t>일 잘하는 사람들은 숫자에 강합니다</t>
  </si>
  <si>
    <t>나카오 류이치로 지음, 이정현 옮김</t>
  </si>
  <si>
    <t>내가 예민한게 아니라 네가 너무한 거야</t>
  </si>
  <si>
    <t>유은정 지음</t>
  </si>
  <si>
    <t>까대기</t>
  </si>
  <si>
    <t>이종철 지음</t>
  </si>
  <si>
    <t>좀비 마더</t>
  </si>
  <si>
    <t>박소림 지음</t>
  </si>
  <si>
    <t>불의 검 신장판 10</t>
  </si>
  <si>
    <t>김혜린 지음</t>
  </si>
  <si>
    <t>타키니아의 작은 말들</t>
  </si>
  <si>
    <t>마르그리트 뒤라스 지음, 장소미 옮김</t>
  </si>
  <si>
    <t>인생을 마음대로 바꾼다</t>
  </si>
  <si>
    <t>조셉 머피 지음, 미래경제연구회.이선종 옮김</t>
  </si>
  <si>
    <t>명상, 참 마음이 따뜻해</t>
  </si>
  <si>
    <t>배영대 지음</t>
  </si>
  <si>
    <t>행복의 해답</t>
  </si>
  <si>
    <t>마넬 바우셀.라케시 사린 지음, 우영미 옮김</t>
  </si>
  <si>
    <t>하루 한 줄 잘되는 나</t>
  </si>
  <si>
    <t>유태진 지음</t>
  </si>
  <si>
    <t>마음대로 안 되는 게 인생이라면</t>
  </si>
  <si>
    <t>이근후.이서원 지음</t>
  </si>
  <si>
    <t>아름다운 마침표 : 현명한 유산기부 A to Z</t>
  </si>
  <si>
    <t>비케이 안.이승훈.김현수 지음</t>
  </si>
  <si>
    <t>마음의 속도를 늦춰라</t>
  </si>
  <si>
    <t>장샤오헝 지음, 최인애 옮김</t>
  </si>
  <si>
    <t>[세트] 50 이후, 인생의 멋을 결정하는 습관들 + 50 이후, 인생을 결정하는 열 가지 힘 - 전2권</t>
  </si>
  <si>
    <t>이시하라 사치코.B. F. 스키너.마거릿 E. 본 지음, 신은주.이시형 옮김</t>
  </si>
  <si>
    <t>격려 수업 워크북</t>
  </si>
  <si>
    <t>린 로트.메릴린 켄츠.드루 웨스트 지음, 김성환 옮김</t>
  </si>
  <si>
    <t>성공과 행복을 위한 인생의 길을 찾다</t>
  </si>
  <si>
    <t>김병헌 지음</t>
  </si>
  <si>
    <t>하나님 사용 설명서</t>
  </si>
  <si>
    <t>이승주 지음</t>
  </si>
  <si>
    <t>미라클 팬슬</t>
  </si>
  <si>
    <t>안병조 지음</t>
  </si>
  <si>
    <t>나를 살리는 감사의 기적</t>
  </si>
  <si>
    <t>이진희 지음</t>
  </si>
  <si>
    <t>모두에게 사랑받을 필요는 없다</t>
  </si>
  <si>
    <t>웨인 다이어 지음, 장원철 옮김</t>
  </si>
  <si>
    <t>나르시시스트와 직장생활하기</t>
  </si>
  <si>
    <t>마리 린느 제르맹 지음, 문은영.가요한 옮김</t>
  </si>
  <si>
    <t>10인 이하 회사를 경영하는 법</t>
  </si>
  <si>
    <t>이시노 세이이치 지음, 김상헌 옮김</t>
  </si>
  <si>
    <t>강력한 팀을 만드는 리더의 40가지 원칙</t>
  </si>
  <si>
    <t>마이크 크루지제프스키.제이미 스파톨라 지음, 유지훈 옮김</t>
  </si>
  <si>
    <t>리더는 멈추지 않는다</t>
  </si>
  <si>
    <t>바비 에레라 지음, 김동규 옮김</t>
  </si>
  <si>
    <t>팀장 클래스</t>
  </si>
  <si>
    <t>류랑도 지음</t>
  </si>
  <si>
    <t>서비스 조직 밀레니얼 이렇게 코칭하라</t>
  </si>
  <si>
    <t>박종태.박한별 지음</t>
  </si>
  <si>
    <t>리더의 생각·결정·행동</t>
  </si>
  <si>
    <t>성공을 부르는 리더의 3가지 법칙</t>
  </si>
  <si>
    <t>라스무스 호가드.재클린 카터 지음, 마음력연구소 옮김</t>
  </si>
  <si>
    <t>언택트 시대의 마음택트 리더십</t>
  </si>
  <si>
    <t>박병기 외 지음</t>
  </si>
  <si>
    <t>언택트 리더십 상영관</t>
  </si>
  <si>
    <t>한명훈 지음</t>
  </si>
  <si>
    <t>델리게이션</t>
  </si>
  <si>
    <t>의식 있는 리더 되기</t>
  </si>
  <si>
    <t>닐 셀리그먼 지음, 김부민 옮김</t>
  </si>
  <si>
    <t>장기려 리더십</t>
  </si>
  <si>
    <t>김은식 지음</t>
  </si>
  <si>
    <t>알고리즘 리더</t>
  </si>
  <si>
    <t>마이크 월시 지음, 방영호 옮김</t>
  </si>
  <si>
    <t>타이탄의 도구들 (리커버)</t>
  </si>
  <si>
    <t>팀 페리스 지음, 박선령.정지현 옮김</t>
  </si>
  <si>
    <t>인생을 바꾸는 90초</t>
  </si>
  <si>
    <t>조앤 I. 로젠버그 지음, 박선령 옮김</t>
  </si>
  <si>
    <t>운의 힘</t>
  </si>
  <si>
    <t>박성준 지음</t>
  </si>
  <si>
    <t>백만장자의 아주 작은 성공 습관</t>
  </si>
  <si>
    <t>딘 그라지오시 지음, 권은현 옮김</t>
  </si>
  <si>
    <t>자본 없이 콘텐츠로 150억 번 1인창업 고수의 성공 비법 필사 노트</t>
  </si>
  <si>
    <t>김도사 지음</t>
  </si>
  <si>
    <t>우아하게 이기는 여자</t>
  </si>
  <si>
    <t>윤여순 지음</t>
  </si>
  <si>
    <t>내 인생 첫 책 쓰기 비법은 필사이다</t>
  </si>
  <si>
    <t>나애정 지음</t>
  </si>
  <si>
    <t>신입사원일 때 알았더라면 좋았을 것들</t>
  </si>
  <si>
    <t>류영숙 지음</t>
  </si>
  <si>
    <t>보이지 않는 것을 보는 힘</t>
  </si>
  <si>
    <t>정광남 지음</t>
  </si>
  <si>
    <t>라이브 커머스 성공 전략</t>
  </si>
  <si>
    <t>이현숙 지음</t>
  </si>
  <si>
    <t>끝까지 해내는 사람들의 1일 1분 루틴</t>
  </si>
  <si>
    <t>오히라 노부타카 지음, 황혜숙 옮김</t>
  </si>
  <si>
    <t>학습이란 무엇인가</t>
  </si>
  <si>
    <t>김규민 지음</t>
  </si>
  <si>
    <t>자기경영 노트</t>
  </si>
  <si>
    <t>당신의 별자리는 무엇인가요</t>
  </si>
  <si>
    <t>유현준 지음</t>
  </si>
  <si>
    <t>시지프 신화</t>
  </si>
  <si>
    <t>알베르 카뮈 지음, 박언주 옮김</t>
  </si>
  <si>
    <t>초판본 페스트 (초호화 스카이버 금장 에디션)</t>
  </si>
  <si>
    <t>알베르 카뮈 지음, 변광배 옮김</t>
  </si>
  <si>
    <t>슬픈조선 1</t>
  </si>
  <si>
    <t>가타노 쓰기오 지음, 정암 옮김</t>
  </si>
  <si>
    <t>슬픈조선 2</t>
  </si>
  <si>
    <t>고려 말 조선 초 공문서와 국가</t>
  </si>
  <si>
    <t>가와니시 유야 지음, 박성호 옮김</t>
  </si>
  <si>
    <t>조선의 무관과 양반사회</t>
  </si>
  <si>
    <t>정해은 지음</t>
  </si>
  <si>
    <t>문화와 음악</t>
  </si>
  <si>
    <t>윤소희 지음</t>
  </si>
  <si>
    <t>문답으로 풀어 본 성경말씀</t>
  </si>
  <si>
    <t>왕의선 지음</t>
  </si>
  <si>
    <t>문명으로 읽는 종교 이야기</t>
  </si>
  <si>
    <t>페툴라 귈렌</t>
  </si>
  <si>
    <t>존 팔 지음, 나정원 옮김</t>
  </si>
  <si>
    <t>당신은 그것이다</t>
  </si>
  <si>
    <t>스와미 비베카난다 지음, 이정혜 편역</t>
  </si>
  <si>
    <t>버려진 도시들 : 폐허도감</t>
  </si>
  <si>
    <t>키에른 코놀리 지음, 김지연 옮김</t>
  </si>
  <si>
    <t>그니까 작사가 뭐냐면</t>
  </si>
  <si>
    <t>안영주 지음</t>
  </si>
  <si>
    <t>그릿 GRIT (100쇄 기념 리커버 에디션)</t>
  </si>
  <si>
    <t>앤절라 더크워스 지음, 김미정 옮김</t>
  </si>
  <si>
    <t>데스 바이 아마존 Death by Amazon</t>
  </si>
  <si>
    <t>시로타 마코토 지음, 신희원 옮김</t>
  </si>
  <si>
    <t>월스트리트 퀀트투자의 법칙</t>
  </si>
  <si>
    <t>영주 닐슨 지음</t>
  </si>
  <si>
    <t>로지컬 라이팅</t>
  </si>
  <si>
    <t>데루야 하나코 지음, 김윤경 옮김, 현창혁 감수</t>
  </si>
  <si>
    <t>로지컬 씽킹</t>
  </si>
  <si>
    <t>데루야 하나코.오카다 게이코 지음, 김윤경 옮김, 현창혁 감수</t>
  </si>
  <si>
    <t>어린이를 위한 아주 작은 습관의 힘</t>
  </si>
  <si>
    <t>전지은 지음, 손지희 그림, 노규식 감수</t>
  </si>
  <si>
    <t>맥스웰 몰츠 성공의 법칙</t>
  </si>
  <si>
    <t>맥스웰 몰츠 지음, 신동숙 옮김, 매트 퓨리 해설</t>
  </si>
  <si>
    <t>이웃집 백만장자 변하지 않는 부의 법칙</t>
  </si>
  <si>
    <t>토머스 J. 스탠리.세라 스탠리 팰로 지음, 김미정 옮김</t>
  </si>
  <si>
    <t>펭수의 시대</t>
  </si>
  <si>
    <t>김용섭 지음</t>
  </si>
  <si>
    <t>지금 시작하는 생각 인문학</t>
  </si>
  <si>
    <t>이화선 지음</t>
  </si>
  <si>
    <t>기획자의 일</t>
  </si>
  <si>
    <t>양은우 지음</t>
  </si>
  <si>
    <t>나는 무조건 성공하는 사업만 한다</t>
  </si>
  <si>
    <t>애덤 데이비드슨 지음, 정미나 옮김</t>
  </si>
  <si>
    <t>모바일 미래보고서 2021</t>
  </si>
  <si>
    <t>현경민 외 지음</t>
  </si>
  <si>
    <t>이나모리 가즈오</t>
  </si>
  <si>
    <t>송희영 지음</t>
  </si>
  <si>
    <t>용의 리더십</t>
  </si>
  <si>
    <t>김태우 지음</t>
  </si>
  <si>
    <t>아마존 뱅크가 온다</t>
  </si>
  <si>
    <t>다나카 미치아키</t>
  </si>
  <si>
    <t>정체성의 심리학</t>
  </si>
  <si>
    <t>박선웅 지음</t>
  </si>
  <si>
    <t>코로나가 시장을 바꾼다</t>
  </si>
  <si>
    <t>이준영 지음</t>
  </si>
  <si>
    <t>행복한 성경 읽기</t>
  </si>
  <si>
    <t>양병무 지음</t>
  </si>
  <si>
    <t>워크디자인</t>
  </si>
  <si>
    <t>최혜은.쟈스민 한 지음</t>
  </si>
  <si>
    <t>K-POP 이노베이션</t>
  </si>
  <si>
    <t>이장우 지음</t>
  </si>
  <si>
    <t>보수는 어떻게 살아남았나</t>
  </si>
  <si>
    <t>강원택 지음</t>
  </si>
  <si>
    <t>삼국시대, 진실과 반전의 역사</t>
  </si>
  <si>
    <t>권오영 지음</t>
  </si>
  <si>
    <t>팬데믹 1918</t>
  </si>
  <si>
    <t>캐서린 아놀드 지음, 서경의 옮김</t>
  </si>
  <si>
    <t>강철왕국 프로이센</t>
  </si>
  <si>
    <t>크리스토퍼 클라크 지음, 박병화 옮김</t>
  </si>
  <si>
    <t>도미니언</t>
  </si>
  <si>
    <t>톰 홀랜드 저자, 이종인 역자</t>
  </si>
  <si>
    <t>[세트] 송곳 4~6 세트 - 전3권</t>
  </si>
  <si>
    <t>최규석 지음</t>
  </si>
  <si>
    <t>티핑 포인트</t>
  </si>
  <si>
    <t>말콤 글래드웰 지음, 김규태 옮김</t>
  </si>
  <si>
    <t>다윗과 골리앗</t>
  </si>
  <si>
    <t>당신이 무언가에 끌리는 이유</t>
  </si>
  <si>
    <t>말콤 글래드웰 지음, 김태훈 옮김</t>
  </si>
  <si>
    <t>여름비</t>
  </si>
  <si>
    <t>마르그리트 뒤라스 지음, 백수린 옮김</t>
  </si>
  <si>
    <t>우리는 왜 어른이 되지 못하는가</t>
  </si>
  <si>
    <t>파울 페르하에허 지음, 이승욱 외 옮김</t>
  </si>
  <si>
    <t>전쟁과 평화</t>
  </si>
  <si>
    <t>아자 가트 지음, 이재만 옮김</t>
  </si>
  <si>
    <t>감정의 롤러코스터</t>
  </si>
  <si>
    <t>클라우디아 해먼드 지음, 이상원 옮김</t>
  </si>
  <si>
    <t>잘 쉬는 기술</t>
  </si>
  <si>
    <t>클라우디아 해먼드 지음, 오수원 옮김</t>
  </si>
  <si>
    <t>엄마, 주식 사주세요 (리커버 에디션)</t>
  </si>
  <si>
    <t>존 리 지음</t>
  </si>
  <si>
    <t>죽은 이들의 뼈 위로 쟁기를 끌어라</t>
  </si>
  <si>
    <t>올가 토카르추크 지음, 최성은 옮김</t>
  </si>
  <si>
    <t>쓱 읽고 씩 웃으면 싹 풀리는 인생공부</t>
  </si>
  <si>
    <t>존 자브나.고든 자브나 지음, 정유선 옮김</t>
  </si>
  <si>
    <t>독립생활보다 시간독립부터 먼저 하셔야겠습니다</t>
  </si>
  <si>
    <t>이영직 지음</t>
  </si>
  <si>
    <t>짧게 잘 쓰는 법</t>
  </si>
  <si>
    <t>벌린 클링켄보그 지음, 박민 옮김</t>
  </si>
  <si>
    <t>두 번 사는 소녀</t>
  </si>
  <si>
    <t>다비드 라게르크란츠 지음, 임호경 옮김</t>
  </si>
  <si>
    <t>랩 걸</t>
  </si>
  <si>
    <t>호프 자렌 지음, 김희정 옮김</t>
  </si>
  <si>
    <t>빌 캠벨, 실리콘밸리의 위대한 코치</t>
  </si>
  <si>
    <t>에릭 슈미트.조너선 로젠버그.앨런 이글 지음, 김민주.이엽 옮김</t>
  </si>
  <si>
    <t>슈퍼펌프드</t>
  </si>
  <si>
    <t>마이크 아이작 지음, 박세연 옮김, 류현정 감수</t>
  </si>
  <si>
    <t>너라는 생활</t>
  </si>
  <si>
    <t>0.1%의 비밀</t>
  </si>
  <si>
    <t>조세핀 김.김경일 지음</t>
  </si>
  <si>
    <t>타인에 대한 연민</t>
  </si>
  <si>
    <t>마사 C. 누스바움 지음, 임현경 옮김</t>
  </si>
  <si>
    <t>르몽드 비판 경제학</t>
  </si>
  <si>
    <t>르몽드 디플로마티크 기획, 이푸로라 옮김, 성일권 감수</t>
  </si>
  <si>
    <t>금리의 역사</t>
  </si>
  <si>
    <t>리처드 실라.시드니 호머 지음, 이은주 옮김, 홍춘욱 감수</t>
  </si>
  <si>
    <t>금리를 알면 부의 미래가 보인다</t>
  </si>
  <si>
    <t>장태민 지음</t>
  </si>
  <si>
    <t>금리는 경제의 미래를 알고 있다</t>
  </si>
  <si>
    <t>박종연 지음</t>
  </si>
  <si>
    <t>나는 금리로 경제를 읽는다 (리커버)</t>
  </si>
  <si>
    <t>김의경 지음</t>
  </si>
  <si>
    <t>미술관에서의 하루 : 첫 번째 그림 수업</t>
  </si>
  <si>
    <t>질리언 울프 지음, 이유정 옮김</t>
  </si>
  <si>
    <t>브뤼노 라투르의 과학인문학 편지</t>
  </si>
  <si>
    <t>브뤼노 라투르 지음, 이세진 옮김, 김환석 감수</t>
  </si>
  <si>
    <t>나는 그림으로 생각한다</t>
  </si>
  <si>
    <t>템플 그랜딘 지음, 홍한별 옮김</t>
  </si>
  <si>
    <t>예술, 형식 그리고 영화에 관한 생각들의 애너그램</t>
  </si>
  <si>
    <t>마야 데렌 지음, 김병철 옮김</t>
  </si>
  <si>
    <t>동물의 생각에 관한 생각</t>
  </si>
  <si>
    <t>프란스 드 발 지음, 이충호 옮김</t>
  </si>
  <si>
    <t>수학으로 생각하는 힘</t>
  </si>
  <si>
    <t>키트 예이츠 지음, 이충호 옮김</t>
  </si>
  <si>
    <t>창업가의 생각노트</t>
  </si>
  <si>
    <t>박지영 지음</t>
  </si>
  <si>
    <t>맨날맨날 우리만 자래 (책 + CD)</t>
  </si>
  <si>
    <t>백창우 작곡, 아람유치원어린이들 글, 설은영 그림</t>
  </si>
  <si>
    <t>358가지 어린이를 위한 이솝우화전집 2</t>
  </si>
  <si>
    <t>신현철.최인자 엮음</t>
  </si>
  <si>
    <t>초코파이 자전거</t>
  </si>
  <si>
    <t>신현림 지음, 홍성지 그림</t>
  </si>
  <si>
    <t>수박씨</t>
  </si>
  <si>
    <t>최명란 지음, 김동수 그림</t>
  </si>
  <si>
    <t>천 개의 파랑</t>
  </si>
  <si>
    <t>천선란 지음</t>
  </si>
  <si>
    <t>목소리를 드릴게요</t>
  </si>
  <si>
    <t>정세랑 지음</t>
  </si>
  <si>
    <t>옥상에서 만나요</t>
  </si>
  <si>
    <t>상관없는 거 아닌가?</t>
  </si>
  <si>
    <t>장기하 지음</t>
  </si>
  <si>
    <t>저, 능력은 평균치로 해달라고 말했잖아요! 13</t>
  </si>
  <si>
    <t>FUNA 지음, 아카타 이츠키 그림, 조민정 옮김</t>
  </si>
  <si>
    <t>저, 능력은 평균치로 해달라고 말했잖아요! 12</t>
  </si>
  <si>
    <t>저, 능력은 평균치로 해달라고 말했잖아요! 11</t>
  </si>
  <si>
    <t>저, 능력은 평균치로 해달라고 말했잖아요! 10</t>
  </si>
  <si>
    <t>저, 능력은 평균치로 해달라고 말했잖아요! 9</t>
  </si>
  <si>
    <t>저, 능력은 평균치로 해달라고 말했잖아요! 8</t>
  </si>
  <si>
    <t>변변찮은 마술강사와 금기교전 16</t>
  </si>
  <si>
    <t>히츠지 타로 지음, 최승원 옮김, 미시마 쿠로네 그림</t>
  </si>
  <si>
    <t>변변찮은 마술강사와 금기교전 15</t>
  </si>
  <si>
    <t>변변찮은 마술강사와 금기교전 14</t>
  </si>
  <si>
    <t>변변찮은 마술강사와 금기교전 13</t>
  </si>
  <si>
    <t>유녀전기 12</t>
  </si>
  <si>
    <t>카를로 젠 지음, 한신남 옮김, 시노츠키 시노부 그림</t>
  </si>
  <si>
    <t>유녀전기 11</t>
  </si>
  <si>
    <t>유녀전기 10</t>
  </si>
  <si>
    <t>유녀전기 9</t>
  </si>
  <si>
    <t>토죠 치카 지음, JYH 옮김, 카를로 젠 원작</t>
  </si>
  <si>
    <t>두 번째 지구는 없다</t>
  </si>
  <si>
    <t>타일러 라쉬 지음, 이영란 감수</t>
  </si>
  <si>
    <t>훈의 시대</t>
  </si>
  <si>
    <t>김민섭 지음</t>
  </si>
  <si>
    <t>대리사회</t>
  </si>
  <si>
    <t>나는 지방대 시간강사다</t>
  </si>
  <si>
    <t>309동1201호 지음</t>
  </si>
  <si>
    <t>2020 트렌드 노트</t>
  </si>
  <si>
    <t>염한결 외 지음</t>
  </si>
  <si>
    <t>일간 이슬아 수필집 (2020 리미티드 에디션)</t>
  </si>
  <si>
    <t>이슬아 지음</t>
  </si>
  <si>
    <t>지극히 사적인 초능력</t>
  </si>
  <si>
    <t>장강명 지음</t>
  </si>
  <si>
    <t>사진을 읽어 드립니다</t>
  </si>
  <si>
    <t>김경훈 지음</t>
  </si>
  <si>
    <t>보통의 언어들</t>
  </si>
  <si>
    <t>김이나 지음</t>
  </si>
  <si>
    <t>지금, 또 혐오하셨네요</t>
  </si>
  <si>
    <t>박민영 지음</t>
  </si>
  <si>
    <t>헬스의 정석 : 이론편</t>
  </si>
  <si>
    <t>수피 지음</t>
  </si>
  <si>
    <t>헬스의 정석 : 근력운동 편</t>
  </si>
  <si>
    <t>위치스 딜리버리</t>
  </si>
  <si>
    <t>전삼혜 지음</t>
  </si>
  <si>
    <t>칵테일, 러브, 좀비</t>
  </si>
  <si>
    <t>조예은 지음</t>
  </si>
  <si>
    <t>까라!</t>
  </si>
  <si>
    <t>한켠 지음</t>
  </si>
  <si>
    <t>제가 한번 읽어보겠습니다</t>
  </si>
  <si>
    <t>한승혜 지음</t>
  </si>
  <si>
    <t>아동학대에 관한 뒤늦은 기록</t>
  </si>
  <si>
    <t>류이근 외 지음</t>
  </si>
  <si>
    <t>실격당한 자들을 위한 변론</t>
  </si>
  <si>
    <t>김원영 지음</t>
  </si>
  <si>
    <t>아무도 미워하지 않는 개의 죽음</t>
  </si>
  <si>
    <t>하재영 지음</t>
  </si>
  <si>
    <t>마음으로부터 일곱 발자국</t>
  </si>
  <si>
    <t>박한선 지음</t>
  </si>
  <si>
    <t>다른 게 아니라 틀린 겁니다</t>
  </si>
  <si>
    <t>위근우 지음</t>
  </si>
  <si>
    <t>한번 읽으면 절대로 잊지 않는 세계사 공부</t>
  </si>
  <si>
    <t>신진희 지음</t>
  </si>
  <si>
    <t>밤이 선생이다</t>
  </si>
  <si>
    <t>황현산 지음</t>
  </si>
  <si>
    <t>고기로 태어나서</t>
  </si>
  <si>
    <t>한승태 지음</t>
  </si>
  <si>
    <t>빌 브라이슨 발칙한 유럽산책 (리커버 에디션)</t>
  </si>
  <si>
    <t>빌 브라이슨 지음, 권상미 옮김</t>
  </si>
  <si>
    <t>시선은 권력이다</t>
  </si>
  <si>
    <t>박정자 지음</t>
  </si>
  <si>
    <t>섬의 애슐리</t>
  </si>
  <si>
    <t>정세랑 지음, 한예롤 그림</t>
  </si>
  <si>
    <t>지구에서 한아뿐</t>
  </si>
  <si>
    <t>오늘의 SF #1</t>
  </si>
  <si>
    <t>정소연 외 지음</t>
  </si>
  <si>
    <t>악녀 메이커 2</t>
  </si>
  <si>
    <t>설이수 지음</t>
  </si>
  <si>
    <t>악녀 메이커 1</t>
  </si>
  <si>
    <t>재혼황후 4 (일반판)</t>
  </si>
  <si>
    <t>알파타르트 지음</t>
  </si>
  <si>
    <t>재혼황후 3 (일반판)</t>
  </si>
  <si>
    <t>재혼황후 2 (일반판)</t>
  </si>
  <si>
    <t>재혼황후 1 (일반판)</t>
  </si>
  <si>
    <t>유쾌한 운동의 뇌 과학</t>
  </si>
  <si>
    <t>마누엘라 마케도니아 지음, 박종대 옮김</t>
  </si>
  <si>
    <t>집에 있는데도 집에 가고 싶어</t>
  </si>
  <si>
    <t>권라빈 지음, 정오 그림</t>
  </si>
  <si>
    <t>이유가 많으니 그냥이라고 할 수밖에</t>
  </si>
  <si>
    <t>을냥이 지음</t>
  </si>
  <si>
    <t>청춘×기관총 16</t>
  </si>
  <si>
    <t>NAOE 지음, 유유리 옮김</t>
  </si>
  <si>
    <t>청춘×기관총 15</t>
  </si>
  <si>
    <t>청춘×기관총 14</t>
  </si>
  <si>
    <t>청춘×기관총 13</t>
  </si>
  <si>
    <t>청춘×기관총 12</t>
  </si>
  <si>
    <t>청춘×기관총 11</t>
  </si>
  <si>
    <t>청춘×기관총 10</t>
  </si>
  <si>
    <t>청춘×기관총 9</t>
  </si>
  <si>
    <t>청춘×기관총 8</t>
  </si>
  <si>
    <t>청춘×기관총 7</t>
  </si>
  <si>
    <t>청춘×기관총 6</t>
  </si>
  <si>
    <t>청춘×기관총 5</t>
  </si>
  <si>
    <t>청춘×기관총 4</t>
  </si>
  <si>
    <t>청춘×기관총 3</t>
  </si>
  <si>
    <t>청춘×기관총 2</t>
  </si>
  <si>
    <t>NAOE 지음</t>
  </si>
  <si>
    <t>청춘×기관총 1</t>
  </si>
  <si>
    <t>달러구트 꿈 백화점</t>
  </si>
  <si>
    <t>이미예 지음</t>
  </si>
  <si>
    <t>기분이 태도가 되지 않게</t>
  </si>
  <si>
    <t>레몬심리 지음, 박영란 옮김</t>
  </si>
  <si>
    <t>마음을 썼다 내가 좋아졌다</t>
  </si>
  <si>
    <t>소은성 지음</t>
  </si>
  <si>
    <t>애쓰지 않고 편안하게</t>
  </si>
  <si>
    <t>김수현 지음</t>
  </si>
  <si>
    <t>상수리</t>
  </si>
  <si>
    <t>미래문화사</t>
  </si>
  <si>
    <t>페이퍼로드</t>
  </si>
  <si>
    <t>산처럼</t>
  </si>
  <si>
    <t>레드리버</t>
  </si>
  <si>
    <t>에디시옹 장물랭</t>
  </si>
  <si>
    <t>부크크(bookk)</t>
  </si>
  <si>
    <t>하모니북</t>
  </si>
  <si>
    <t>이덴슬리벨</t>
  </si>
  <si>
    <t>나우출판사</t>
  </si>
  <si>
    <t>착한책방</t>
  </si>
  <si>
    <t>컴인</t>
  </si>
  <si>
    <t>한울림스페셜</t>
  </si>
  <si>
    <t>스토리아일랜드</t>
  </si>
  <si>
    <t>새빛</t>
  </si>
  <si>
    <t>봄이아트북스</t>
  </si>
  <si>
    <t>Muse(뮤즈)</t>
  </si>
  <si>
    <t>피톤치드</t>
  </si>
  <si>
    <t>책읽는곰</t>
  </si>
  <si>
    <t>텍스트CUBE</t>
  </si>
  <si>
    <t>아트북스</t>
  </si>
  <si>
    <t>시와반시</t>
  </si>
  <si>
    <t>이유출판</t>
  </si>
  <si>
    <t>학지사</t>
  </si>
  <si>
    <t>대구한의대학교출판부</t>
  </si>
  <si>
    <t>그린비</t>
  </si>
  <si>
    <t>답게</t>
  </si>
  <si>
    <t>참새책방</t>
  </si>
  <si>
    <t>음악세계</t>
  </si>
  <si>
    <t>뮤진트리</t>
  </si>
  <si>
    <t>오페라마예술경영연구소</t>
  </si>
  <si>
    <t>아침나라(둥지)</t>
  </si>
  <si>
    <t>저녁달고양이</t>
  </si>
  <si>
    <t>스타북스</t>
  </si>
  <si>
    <t>메가북</t>
  </si>
  <si>
    <t>칼라죤</t>
  </si>
  <si>
    <t>ESA DESIGN(이에스에이디자인)</t>
  </si>
  <si>
    <t>기문당</t>
  </si>
  <si>
    <t>루아크</t>
  </si>
  <si>
    <t>시공아트</t>
  </si>
  <si>
    <t>예영커뮤니케이션</t>
  </si>
  <si>
    <t>머그(MUG)</t>
  </si>
  <si>
    <t>인디고서원</t>
  </si>
  <si>
    <t>북스톤</t>
  </si>
  <si>
    <t>알렙</t>
  </si>
  <si>
    <t>류가헌</t>
  </si>
  <si>
    <t>영성네트워크</t>
  </si>
  <si>
    <t>다빈치</t>
  </si>
  <si>
    <t>비즈앤비즈</t>
  </si>
  <si>
    <t>카모마일북스</t>
  </si>
  <si>
    <t>작가</t>
  </si>
  <si>
    <t>투나미스</t>
  </si>
  <si>
    <t>르몽드코리아</t>
  </si>
  <si>
    <t>연암서가</t>
  </si>
  <si>
    <t>문학과지성사</t>
  </si>
  <si>
    <t>시간의흐름</t>
  </si>
  <si>
    <t>북코리아</t>
  </si>
  <si>
    <t>책나무출판사</t>
  </si>
  <si>
    <t>왼쪽주머니</t>
  </si>
  <si>
    <t>아르누보</t>
  </si>
  <si>
    <t>동인(이성모)</t>
  </si>
  <si>
    <t>컬처룩</t>
  </si>
  <si>
    <t>박영사</t>
  </si>
  <si>
    <t>제이북스앤미디어</t>
  </si>
  <si>
    <t>박이정</t>
  </si>
  <si>
    <t>커뮤니케이션북스</t>
  </si>
  <si>
    <t>연극과인간</t>
  </si>
  <si>
    <t>상상</t>
  </si>
  <si>
    <t>도레미엔터테인먼트</t>
  </si>
  <si>
    <t>북랩</t>
  </si>
  <si>
    <t>테오리아</t>
  </si>
  <si>
    <t>두두</t>
  </si>
  <si>
    <t>경당</t>
  </si>
  <si>
    <t>동문선</t>
  </si>
  <si>
    <t>향연</t>
  </si>
  <si>
    <t>제이펍</t>
  </si>
  <si>
    <t>봄봄스토리</t>
  </si>
  <si>
    <t>성안북스</t>
  </si>
  <si>
    <t>사회평론아카데미</t>
  </si>
  <si>
    <t>시공주니어</t>
  </si>
  <si>
    <t>백산서당</t>
  </si>
  <si>
    <t>한국학술정보</t>
  </si>
  <si>
    <t>책숲</t>
  </si>
  <si>
    <t>다할미디어</t>
  </si>
  <si>
    <t>미진사</t>
  </si>
  <si>
    <t>울산대학교출판부(UUP)</t>
  </si>
  <si>
    <t>네오</t>
  </si>
  <si>
    <t>한산</t>
  </si>
  <si>
    <t>루비페이퍼</t>
  </si>
  <si>
    <t>상학당</t>
  </si>
  <si>
    <t>한국교육방송공사(기타)</t>
  </si>
  <si>
    <t>자유아카데미</t>
  </si>
  <si>
    <t>교학사(컴퓨터)</t>
  </si>
  <si>
    <t>비제이퍼블릭</t>
  </si>
  <si>
    <t>미디어숲</t>
  </si>
  <si>
    <t>씨마스</t>
  </si>
  <si>
    <t>연두에디션</t>
  </si>
  <si>
    <t>생능출판사</t>
  </si>
  <si>
    <t>오일러BOOKS</t>
  </si>
  <si>
    <t>애드앤미디어</t>
  </si>
  <si>
    <t>T.W.I.G(티더블유아이지)(주)</t>
  </si>
  <si>
    <t>다원티앤에스(T&amp;S)</t>
  </si>
  <si>
    <t>안그라픽스</t>
  </si>
  <si>
    <t>어포스트</t>
  </si>
  <si>
    <t>책만</t>
  </si>
  <si>
    <t>웹액츄얼리코리아</t>
  </si>
  <si>
    <t>아틀라스북스</t>
  </si>
  <si>
    <t>황금부엉이</t>
  </si>
  <si>
    <t>출판사아님</t>
  </si>
  <si>
    <t>크라운출판사</t>
  </si>
  <si>
    <t>icox(아이콕스)</t>
  </si>
  <si>
    <t>힐북</t>
  </si>
  <si>
    <t>SNS소통연구소</t>
  </si>
  <si>
    <t>이지스퍼블리싱</t>
  </si>
  <si>
    <t>정보문화사</t>
  </si>
  <si>
    <t>아이생각(디지털북스)</t>
  </si>
  <si>
    <t>비타북스</t>
  </si>
  <si>
    <t>헬리오스(대원사)</t>
  </si>
  <si>
    <t>시대인</t>
  </si>
  <si>
    <t>진서원</t>
  </si>
  <si>
    <t>비엘북스</t>
  </si>
  <si>
    <t>문운당</t>
  </si>
  <si>
    <t>DigitalNew</t>
  </si>
  <si>
    <t>행복한책</t>
  </si>
  <si>
    <t>메카피아</t>
  </si>
  <si>
    <t>예문사</t>
  </si>
  <si>
    <t>끌리는스타일</t>
  </si>
  <si>
    <t>시옷</t>
  </si>
  <si>
    <t>썰물과밀물</t>
  </si>
  <si>
    <t>한울(한울아카데미)</t>
  </si>
  <si>
    <t>아모르문디</t>
  </si>
  <si>
    <t>청림출판</t>
  </si>
  <si>
    <t>대원씨아이(만화)</t>
  </si>
  <si>
    <t>녹색광선</t>
  </si>
  <si>
    <t>선영사</t>
  </si>
  <si>
    <t>마인더브</t>
  </si>
  <si>
    <t>한양대학교출판부</t>
  </si>
  <si>
    <t>교육과실천</t>
  </si>
  <si>
    <t>지식과감성#</t>
  </si>
  <si>
    <t>산수야</t>
  </si>
  <si>
    <t>책과나무</t>
  </si>
  <si>
    <t>새로움</t>
  </si>
  <si>
    <t>한국경제신문</t>
  </si>
  <si>
    <t>거꾸로미디어</t>
  </si>
  <si>
    <t>예미</t>
  </si>
  <si>
    <t>나무야</t>
  </si>
  <si>
    <t>알파미디어</t>
  </si>
  <si>
    <t>토네이도</t>
  </si>
  <si>
    <t>㈜소미미디어</t>
  </si>
  <si>
    <t>갤리온</t>
  </si>
  <si>
    <t>위닝북스</t>
  </si>
  <si>
    <t>생각의빛</t>
  </si>
  <si>
    <t>마일스톤</t>
  </si>
  <si>
    <t>서사원</t>
  </si>
  <si>
    <t>W미디어</t>
  </si>
  <si>
    <t>황금사자</t>
  </si>
  <si>
    <t>와이즈베리</t>
  </si>
  <si>
    <t>더스토리</t>
  </si>
  <si>
    <t>아우룸</t>
  </si>
  <si>
    <t>한국학중앙연구원출판부</t>
  </si>
  <si>
    <t>역사산책</t>
  </si>
  <si>
    <t>맵씨터</t>
  </si>
  <si>
    <t>혜민기획</t>
  </si>
  <si>
    <t>행성B(행성비)</t>
  </si>
  <si>
    <t>엠애드</t>
  </si>
  <si>
    <t>책달구지</t>
  </si>
  <si>
    <t>더디퍼런스</t>
  </si>
  <si>
    <t>황금시간</t>
  </si>
  <si>
    <t>마티</t>
  </si>
  <si>
    <t>책과함께</t>
  </si>
  <si>
    <t>스마트비즈니스</t>
  </si>
  <si>
    <t>알마</t>
  </si>
  <si>
    <t>EBS BOOKS</t>
  </si>
  <si>
    <t>마인드큐브</t>
  </si>
  <si>
    <t>리딩리더</t>
  </si>
  <si>
    <t>타임주니어</t>
  </si>
  <si>
    <t>사월의책</t>
  </si>
  <si>
    <t>양철북</t>
  </si>
  <si>
    <t>미디어랩2084</t>
  </si>
  <si>
    <t>문학세계사</t>
  </si>
  <si>
    <t>허블</t>
  </si>
  <si>
    <t>디앤씨미디어(주)(D&amp;C미디어)</t>
  </si>
  <si>
    <t>영상출판미디어(주)</t>
  </si>
  <si>
    <t>헤엄</t>
  </si>
  <si>
    <t>안전가옥</t>
  </si>
  <si>
    <t>바틀비</t>
  </si>
  <si>
    <t>시대의창</t>
  </si>
  <si>
    <t>난다</t>
  </si>
  <si>
    <t>미메시스</t>
  </si>
  <si>
    <t>(주)디앤씨미디어-잇북(It book)</t>
  </si>
  <si>
    <t>해피북스투유</t>
  </si>
  <si>
    <t>해리북스</t>
  </si>
  <si>
    <t>스튜디오오드리</t>
  </si>
  <si>
    <t>서울미디어코믹스(서울문화사)</t>
  </si>
  <si>
    <t>팩토리나인</t>
  </si>
  <si>
    <t>웨일북</t>
  </si>
  <si>
    <t>놀(다산북스)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</si>
</sst>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0.0%;[Red]&quot;△&quot;0.0%"/>
    <numFmt numFmtId="177" formatCode="&quot;₩&quot;#,##0;\(&quot;₩&quot;#,##0.00\)"/>
    <numFmt numFmtId="178" formatCode="_-* #,##0&quot;₩&quot;\ _D_M_-;&quot;₩&quot;\-* #,##0&quot;₩&quot;\ _D_M_-;_-* &quot;-&quot;&quot;₩&quot;\ _D_M_-;_-@_-"/>
    <numFmt numFmtId="179" formatCode="* #,##0.0"/>
    <numFmt numFmtId="180" formatCode="#,##0.00000"/>
    <numFmt numFmtId="181" formatCode="_ * #,##0_ ;_ * &quot;₩&quot;\-#,##0_ ;_ * &quot;-&quot;??_ ;_ @_ "/>
    <numFmt numFmtId="182" formatCode="0.00000000"/>
    <numFmt numFmtId="183" formatCode="_ * #,##0_ ;_ * \-#,##0_ ;_ * &quot;-&quot;_ ;_ @_ "/>
    <numFmt numFmtId="184" formatCode="#,##0;\(#,##0\)"/>
    <numFmt numFmtId="185" formatCode="_ * #,##0.00_ ;_ * \-#,##0.00_ ;_ * &quot;-&quot;??_ ;_ @_ "/>
    <numFmt numFmtId="186" formatCode="&quot;₩&quot;#,##0;&quot;₩&quot;&quot;₩&quot;&quot;₩&quot;&quot;₩&quot;&quot;₩&quot;&quot;₩&quot;&quot;₩&quot;&quot;₩&quot;\-#,##0"/>
    <numFmt numFmtId="187" formatCode="&quot;₩&quot;#,##0.00;&quot;₩&quot;&quot;₩&quot;&quot;₩&quot;&quot;₩&quot;&quot;₩&quot;&quot;₩&quot;&quot;₩&quot;&quot;₩&quot;\-#,##0.00"/>
    <numFmt numFmtId="188" formatCode="&quot;₩&quot;#,##0.00;&quot;₩&quot;\-#,##0.00"/>
    <numFmt numFmtId="189" formatCode="#,##0\ &quot;F&quot;;[Red]\-#,##0\ &quot;F&quot;"/>
    <numFmt numFmtId="190" formatCode="\,##"/>
    <numFmt numFmtId="191" formatCode="#,##0.00\ &quot;F&quot;;[Red]\-#,##0.00\ &quot;F&quot;"/>
    <numFmt numFmtId="192" formatCode="#.00"/>
    <numFmt numFmtId="193" formatCode="##"/>
    <numFmt numFmtId="194" formatCode="###,###,"/>
    <numFmt numFmtId="195" formatCode="#,##0_ "/>
    <numFmt numFmtId="196" formatCode="_ * #,##0_ ;_ * &quot;₩&quot;&quot;₩&quot;&quot;₩&quot;\-#,##0_ ;_ * &quot;-&quot;_ ;_ @_ "/>
    <numFmt numFmtId="197" formatCode="#.##,"/>
    <numFmt numFmtId="198" formatCode="&quot;$&quot;#,##0"/>
    <numFmt numFmtId="199" formatCode="0.00000%"/>
    <numFmt numFmtId="200" formatCode="_ &quot;₩&quot;* #,##0.0000000_ ;_ &quot;₩&quot;* &quot;₩&quot;\-#,##0.0000000_ ;_ &quot;₩&quot;* &quot;-&quot;??_ ;_ @_ "/>
    <numFmt numFmtId="201" formatCode="#,##0;[Red]&quot;△&quot;#,##0"/>
    <numFmt numFmtId="202" formatCode="_ * #,##0.000000_ ;_ * &quot;₩&quot;\-#,##0.000000_ ;_ * &quot;-&quot;??_ ;_ @_ "/>
    <numFmt numFmtId="203" formatCode="#,##0.0"/>
    <numFmt numFmtId="204" formatCode="&quot;R$&quot;#,##0.00;&quot;R$&quot;\-#,##0.00"/>
  </numFmts>
  <fonts count="10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color indexed="8"/>
      <name val="Arial"/>
      <family val="2"/>
    </font>
    <font>
      <sz val="10"/>
      <color indexed="8"/>
      <name val="Helv"/>
      <family val="2"/>
    </font>
    <font>
      <sz val="12"/>
      <name val="Times New Roman"/>
      <family val="1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sz val="12"/>
      <name val="System"/>
      <family val="2"/>
      <charset val="129"/>
    </font>
    <font>
      <sz val="11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"/>
      <color indexed="8"/>
      <name val="Courier"/>
      <family val="3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18"/>
      <color indexed="56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0"/>
      <name val="명조"/>
      <family val="3"/>
      <charset val="129"/>
    </font>
    <font>
      <b/>
      <sz val="11"/>
      <color indexed="8"/>
      <name val="맑은 고딕"/>
      <family val="3"/>
      <charset val="129"/>
    </font>
    <font>
      <sz val="9"/>
      <name val="새굴림"/>
      <family val="1"/>
      <charset val="129"/>
    </font>
    <font>
      <sz val="9"/>
      <name val="굴림"/>
      <family val="3"/>
      <charset val="129"/>
    </font>
    <font>
      <u/>
      <sz val="11"/>
      <color indexed="12"/>
      <name val="돋움"/>
      <family val="3"/>
      <charset val="129"/>
    </font>
    <font>
      <u/>
      <sz val="9.9"/>
      <color indexed="12"/>
      <name val="돋움"/>
      <family val="3"/>
      <charset val="129"/>
    </font>
    <font>
      <u/>
      <sz val="9"/>
      <color indexed="12"/>
      <name val="굴림"/>
      <family val="3"/>
      <charset val="129"/>
    </font>
    <font>
      <u/>
      <sz val="8.6999999999999993"/>
      <color indexed="12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color rgb="FF0000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57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sz val="18"/>
      <color theme="3"/>
      <name val="맑은 고딕"/>
      <family val="3"/>
      <charset val="129"/>
      <scheme val="major"/>
    </font>
    <font>
      <b/>
      <sz val="15"/>
      <color rgb="FF1C3D62"/>
      <name val="맑은 고딕"/>
      <family val="3"/>
      <charset val="129"/>
    </font>
    <font>
      <b/>
      <sz val="13"/>
      <color rgb="FF1C3D62"/>
      <name val="맑은 고딕"/>
      <family val="3"/>
      <charset val="129"/>
    </font>
    <font>
      <b/>
      <sz val="11"/>
      <color rgb="FF1C3D62"/>
      <name val="맑은 고딕"/>
      <family val="3"/>
      <charset val="129"/>
    </font>
    <font>
      <sz val="18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indexed="8"/>
      <name val="Helvetica"/>
      <family val="2"/>
    </font>
    <font>
      <sz val="11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rgb="FF729DD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869">
    <xf numFmtId="0" fontId="0" fillId="0" borderId="0">
      <alignment vertical="center"/>
    </xf>
    <xf numFmtId="41" fontId="2" fillId="0" borderId="0"/>
    <xf numFmtId="0" fontId="4" fillId="0" borderId="0">
      <alignment vertical="center"/>
    </xf>
    <xf numFmtId="0" fontId="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" fillId="0" borderId="0"/>
    <xf numFmtId="0" fontId="10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2" fillId="0" borderId="0" applyFill="0" applyAlignment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Fill="0" applyAlignment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2" fillId="0" borderId="0" applyFill="0" applyAlignment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9" borderId="0" applyNumberFormat="0" applyBorder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0" borderId="0" applyNumberFormat="0" applyBorder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41" borderId="0" applyNumberFormat="0" applyBorder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2" borderId="0" applyNumberFormat="0" applyBorder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3" borderId="0" applyNumberFormat="0" applyBorder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4" borderId="0" applyNumberFormat="0" applyBorder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9" borderId="0" applyNumberFormat="0" applyBorder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50" borderId="0" applyNumberFormat="0" applyBorder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51" borderId="0" applyNumberFormat="0" applyBorder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2" borderId="0" applyNumberFormat="0" applyBorder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9" borderId="0" applyNumberFormat="0" applyBorder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52" borderId="0" applyNumberFormat="0" applyBorder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0" borderId="0"/>
    <xf numFmtId="0" fontId="17" fillId="0" borderId="0"/>
    <xf numFmtId="0" fontId="21" fillId="0" borderId="0" applyFill="0" applyBorder="0" applyAlignment="0"/>
    <xf numFmtId="0" fontId="21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8" fontId="21" fillId="0" borderId="0" applyFill="0" applyBorder="0" applyAlignment="0"/>
    <xf numFmtId="179" fontId="21" fillId="0" borderId="0" applyFill="0" applyBorder="0" applyAlignment="0"/>
    <xf numFmtId="180" fontId="21" fillId="0" borderId="0" applyFill="0" applyBorder="0" applyAlignment="0"/>
    <xf numFmtId="181" fontId="21" fillId="0" borderId="0" applyFill="0" applyBorder="0" applyAlignment="0"/>
    <xf numFmtId="176" fontId="21" fillId="0" borderId="0" applyFill="0" applyBorder="0" applyAlignment="0"/>
    <xf numFmtId="182" fontId="21" fillId="0" borderId="0" applyFill="0" applyBorder="0" applyAlignment="0"/>
    <xf numFmtId="178" fontId="21" fillId="0" borderId="0" applyFill="0" applyBorder="0" applyAlignment="0"/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3" fillId="0" borderId="0"/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43" fontId="5" fillId="0" borderId="0">
      <alignment vertical="center"/>
    </xf>
    <xf numFmtId="183" fontId="5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5" fillId="0" borderId="0">
      <alignment vertical="center"/>
    </xf>
    <xf numFmtId="184" fontId="25" fillId="0" borderId="0"/>
    <xf numFmtId="41" fontId="5" fillId="0" borderId="0">
      <alignment vertical="center"/>
    </xf>
    <xf numFmtId="41" fontId="5" fillId="0" borderId="0">
      <alignment vertical="center"/>
    </xf>
    <xf numFmtId="18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6" fillId="0" borderId="0" applyNumberFormat="0" applyAlignment="0">
      <alignment horizontal="left"/>
    </xf>
    <xf numFmtId="0" fontId="10" fillId="0" borderId="0" applyFont="0" applyFill="0" applyBorder="0" applyAlignment="0" applyProtection="0"/>
    <xf numFmtId="44" fontId="5" fillId="0" borderId="0">
      <alignment vertical="center"/>
    </xf>
    <xf numFmtId="186" fontId="5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5" fillId="0" borderId="0">
      <alignment vertical="center"/>
    </xf>
    <xf numFmtId="42" fontId="5" fillId="0" borderId="0">
      <alignment vertical="center"/>
    </xf>
    <xf numFmtId="42" fontId="5" fillId="0" borderId="0">
      <alignment vertical="center"/>
    </xf>
    <xf numFmtId="187" fontId="5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/>
    <xf numFmtId="0" fontId="27" fillId="0" borderId="0" applyFill="0" applyBorder="0" applyAlignment="0" applyProtection="0"/>
    <xf numFmtId="190" fontId="5" fillId="0" borderId="0">
      <protection locked="0"/>
    </xf>
    <xf numFmtId="14" fontId="11" fillId="0" borderId="0" applyFill="0" applyBorder="0" applyAlignment="0"/>
    <xf numFmtId="0" fontId="5" fillId="0" borderId="0" applyFont="0" applyFill="0" applyBorder="0" applyAlignment="0" applyProtection="0"/>
    <xf numFmtId="191" fontId="21" fillId="0" borderId="0"/>
    <xf numFmtId="176" fontId="21" fillId="0" borderId="0" applyFill="0" applyBorder="0" applyAlignment="0"/>
    <xf numFmtId="178" fontId="21" fillId="0" borderId="0" applyFill="0" applyBorder="0" applyAlignment="0"/>
    <xf numFmtId="176" fontId="21" fillId="0" borderId="0" applyFill="0" applyBorder="0" applyAlignment="0"/>
    <xf numFmtId="182" fontId="21" fillId="0" borderId="0" applyFill="0" applyBorder="0" applyAlignment="0"/>
    <xf numFmtId="178" fontId="21" fillId="0" borderId="0" applyFill="0" applyBorder="0" applyAlignment="0"/>
    <xf numFmtId="0" fontId="28" fillId="0" borderId="0" applyNumberFormat="0" applyAlignment="0">
      <alignment horizontal="left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2" fontId="27" fillId="0" borderId="0" applyFill="0" applyBorder="0" applyAlignment="0" applyProtection="0"/>
    <xf numFmtId="192" fontId="30" fillId="0" borderId="0">
      <protection locked="0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38" fontId="32" fillId="63" borderId="0" applyNumberFormat="0" applyBorder="0" applyAlignment="0" applyProtection="0"/>
    <xf numFmtId="38" fontId="32" fillId="64" borderId="0" applyNumberFormat="0" applyBorder="0" applyAlignment="0" applyProtection="0"/>
    <xf numFmtId="0" fontId="33" fillId="0" borderId="0">
      <alignment horizontal="left"/>
    </xf>
    <xf numFmtId="0" fontId="34" fillId="0" borderId="2" applyNumberFormat="0" applyAlignment="0" applyProtection="0">
      <alignment horizontal="left" vertical="center"/>
    </xf>
    <xf numFmtId="0" fontId="34" fillId="0" borderId="3">
      <alignment horizontal="left" vertical="center"/>
    </xf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193" fontId="5" fillId="0" borderId="0">
      <protection locked="0"/>
    </xf>
    <xf numFmtId="0" fontId="34" fillId="0" borderId="0" applyNumberFormat="0" applyFill="0" applyBorder="0" applyAlignment="0" applyProtection="0"/>
    <xf numFmtId="193" fontId="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38" borderId="13" applyNumberFormat="0" applyAlignment="0" applyProtection="0">
      <alignment vertical="center"/>
    </xf>
    <xf numFmtId="10" fontId="32" fillId="63" borderId="1" applyNumberFormat="0" applyBorder="0" applyAlignment="0" applyProtection="0"/>
    <xf numFmtId="10" fontId="32" fillId="65" borderId="1" applyNumberFormat="0" applyBorder="0" applyAlignment="0" applyProtection="0"/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76" fontId="21" fillId="0" borderId="0" applyFill="0" applyBorder="0" applyAlignment="0"/>
    <xf numFmtId="178" fontId="21" fillId="0" borderId="0" applyFill="0" applyBorder="0" applyAlignment="0"/>
    <xf numFmtId="176" fontId="21" fillId="0" borderId="0" applyFill="0" applyBorder="0" applyAlignment="0"/>
    <xf numFmtId="182" fontId="21" fillId="0" borderId="0" applyFill="0" applyBorder="0" applyAlignment="0"/>
    <xf numFmtId="178" fontId="21" fillId="0" borderId="0" applyFill="0" applyBorder="0" applyAlignment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9"/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5" fillId="0" borderId="0">
      <alignment vertical="center"/>
    </xf>
    <xf numFmtId="196" fontId="21" fillId="0" borderId="0"/>
    <xf numFmtId="197" fontId="21" fillId="0" borderId="0"/>
    <xf numFmtId="198" fontId="21" fillId="0" borderId="0"/>
    <xf numFmtId="0" fontId="61" fillId="0" borderId="0"/>
    <xf numFmtId="0" fontId="5" fillId="0" borderId="0"/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9" fontId="5" fillId="0" borderId="0">
      <alignment vertical="center"/>
    </xf>
    <xf numFmtId="181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>
      <alignment vertical="center"/>
    </xf>
    <xf numFmtId="200" fontId="21" fillId="0" borderId="0" applyFont="0" applyFill="0" applyBorder="0" applyAlignment="0" applyProtection="0"/>
    <xf numFmtId="176" fontId="21" fillId="0" borderId="0" applyFill="0" applyBorder="0" applyAlignment="0"/>
    <xf numFmtId="178" fontId="21" fillId="0" borderId="0" applyFill="0" applyBorder="0" applyAlignment="0"/>
    <xf numFmtId="176" fontId="21" fillId="0" borderId="0" applyFill="0" applyBorder="0" applyAlignment="0"/>
    <xf numFmtId="182" fontId="21" fillId="0" borderId="0" applyFill="0" applyBorder="0" applyAlignment="0"/>
    <xf numFmtId="178" fontId="21" fillId="0" borderId="0" applyFill="0" applyBorder="0" applyAlignment="0"/>
    <xf numFmtId="9" fontId="45" fillId="0" borderId="0" applyFont="0" applyFill="0" applyProtection="0"/>
    <xf numFmtId="30" fontId="46" fillId="0" borderId="0" applyNumberFormat="0" applyFill="0" applyBorder="0" applyAlignment="0" applyProtection="0">
      <alignment horizontal="left"/>
    </xf>
    <xf numFmtId="0" fontId="45" fillId="0" borderId="0"/>
    <xf numFmtId="0" fontId="42" fillId="0" borderId="0"/>
    <xf numFmtId="40" fontId="47" fillId="0" borderId="0" applyBorder="0">
      <alignment horizontal="right"/>
    </xf>
    <xf numFmtId="49" fontId="11" fillId="0" borderId="0" applyFill="0" applyBorder="0" applyAlignment="0"/>
    <xf numFmtId="200" fontId="21" fillId="0" borderId="0" applyFill="0" applyBorder="0" applyAlignment="0"/>
    <xf numFmtId="201" fontId="21" fillId="0" borderId="0" applyFill="0" applyBorder="0" applyAlignment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/>
    <xf numFmtId="193" fontId="5" fillId="0" borderId="22">
      <protection locked="0"/>
    </xf>
    <xf numFmtId="202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63" fillId="6" borderId="7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0" fontId="22" fillId="61" borderId="13" applyNumberFormat="0" applyAlignment="0" applyProtection="0">
      <alignment vertical="center"/>
    </xf>
    <xf numFmtId="204" fontId="9" fillId="0" borderId="0"/>
    <xf numFmtId="204" fontId="9" fillId="0" borderId="0"/>
    <xf numFmtId="204" fontId="9" fillId="0" borderId="0"/>
    <xf numFmtId="204" fontId="9" fillId="0" borderId="0"/>
    <xf numFmtId="204" fontId="9" fillId="0" borderId="0"/>
    <xf numFmtId="204" fontId="9" fillId="0" borderId="0"/>
    <xf numFmtId="204" fontId="9" fillId="0" borderId="0"/>
    <xf numFmtId="204" fontId="9" fillId="0" borderId="0"/>
    <xf numFmtId="204" fontId="9" fillId="0" borderId="0"/>
    <xf numFmtId="204" fontId="9" fillId="0" borderId="0"/>
    <xf numFmtId="204" fontId="9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4" fillId="8" borderId="11" applyNumberFormat="0" applyFont="0" applyAlignment="0" applyProtection="0">
      <alignment vertical="center"/>
    </xf>
    <xf numFmtId="0" fontId="21" fillId="67" borderId="20" applyNumberFormat="0" applyFont="0" applyAlignment="0" applyProtection="0">
      <alignment vertical="center"/>
    </xf>
    <xf numFmtId="0" fontId="21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8" fillId="67" borderId="20" applyNumberFormat="0" applyFont="0" applyAlignment="0" applyProtection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5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67" fillId="7" borderId="10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0" fontId="24" fillId="62" borderId="14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2" fillId="0" borderId="23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69" fillId="5" borderId="7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36" fillId="0" borderId="15" applyNumberFormat="0" applyFill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72" fillId="0" borderId="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9" fillId="0" borderId="0"/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75" fillId="6" borderId="8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44" fillId="61" borderId="21" applyNumberFormat="0" applyAlignment="0" applyProtection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9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4" fillId="0" borderId="0">
      <protection locked="0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/>
    <xf numFmtId="0" fontId="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" fillId="0" borderId="0">
      <alignment vertical="center"/>
    </xf>
    <xf numFmtId="0" fontId="7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/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9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9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protection locked="0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9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9" fontId="8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34" fillId="0" borderId="26">
      <alignment horizontal="left"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22" fillId="61" borderId="25" applyNumberForma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21" fillId="67" borderId="27" applyNumberFormat="0" applyFont="0" applyAlignment="0" applyProtection="0">
      <alignment vertical="center"/>
    </xf>
    <xf numFmtId="0" fontId="21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8" fillId="67" borderId="27" applyNumberFormat="0" applyFont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4" fillId="61" borderId="28" applyNumberFormat="0" applyAlignment="0" applyProtection="0">
      <alignment vertical="center"/>
    </xf>
    <xf numFmtId="0" fontId="40" fillId="38" borderId="25" applyNumberFormat="0" applyAlignment="0" applyProtection="0">
      <alignment vertical="center"/>
    </xf>
    <xf numFmtId="41" fontId="96" fillId="0" borderId="0">
      <alignment vertical="center"/>
    </xf>
    <xf numFmtId="0" fontId="95" fillId="0" borderId="0"/>
    <xf numFmtId="0" fontId="94" fillId="93" borderId="8" applyNumberFormat="0" applyAlignment="0" applyProtection="0">
      <alignment vertical="center"/>
    </xf>
    <xf numFmtId="0" fontId="93" fillId="97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33" applyNumberFormat="0" applyFill="0" applyAlignment="0" applyProtection="0">
      <alignment vertical="center"/>
    </xf>
    <xf numFmtId="0" fontId="90" fillId="0" borderId="32" applyNumberFormat="0" applyFill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68" borderId="7" applyNumberFormat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2" fillId="0" borderId="0"/>
    <xf numFmtId="41" fontId="2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" fillId="0" borderId="0"/>
    <xf numFmtId="0" fontId="24" fillId="96" borderId="10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95" borderId="0" applyNumberFormat="0" applyBorder="0" applyAlignment="0" applyProtection="0">
      <alignment vertical="center"/>
    </xf>
    <xf numFmtId="0" fontId="21" fillId="65" borderId="11" applyNumberFormat="0" applyFont="0" applyAlignment="0" applyProtection="0">
      <alignment vertical="center"/>
    </xf>
    <xf numFmtId="0" fontId="83" fillId="94" borderId="0" applyNumberFormat="0" applyBorder="0" applyAlignment="0" applyProtection="0">
      <alignment vertical="center"/>
    </xf>
    <xf numFmtId="0" fontId="82" fillId="93" borderId="7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1" borderId="0" applyNumberFormat="0" applyBorder="0" applyAlignment="0" applyProtection="0">
      <alignment vertical="center"/>
    </xf>
    <xf numFmtId="0" fontId="14" fillId="90" borderId="0" applyNumberFormat="0" applyBorder="0" applyAlignment="0" applyProtection="0">
      <alignment vertical="center"/>
    </xf>
    <xf numFmtId="0" fontId="14" fillId="89" borderId="0" applyNumberFormat="0" applyBorder="0" applyAlignment="0" applyProtection="0">
      <alignment vertical="center"/>
    </xf>
    <xf numFmtId="0" fontId="14" fillId="88" borderId="0" applyNumberFormat="0" applyBorder="0" applyAlignment="0" applyProtection="0">
      <alignment vertical="center"/>
    </xf>
    <xf numFmtId="0" fontId="14" fillId="87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85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2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0" borderId="0" applyNumberFormat="0" applyBorder="0" applyAlignment="0" applyProtection="0">
      <alignment vertical="center"/>
    </xf>
    <xf numFmtId="0" fontId="8" fillId="79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4" borderId="0" applyNumberFormat="0" applyBorder="0" applyAlignment="0" applyProtection="0">
      <alignment vertical="center"/>
    </xf>
    <xf numFmtId="0" fontId="8" fillId="73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100" fillId="98" borderId="34" xfId="0" applyFont="1" applyFill="1" applyBorder="1" applyAlignment="1">
      <alignment vertical="center"/>
    </xf>
    <xf numFmtId="0" fontId="100" fillId="98" borderId="35" xfId="0" applyFont="1" applyFill="1" applyBorder="1" applyAlignment="1">
      <alignment vertical="center"/>
    </xf>
    <xf numFmtId="0" fontId="97" fillId="0" borderId="36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97" fillId="0" borderId="38" xfId="0" applyFont="1" applyBorder="1" applyAlignment="1">
      <alignment horizontal="center" vertical="center"/>
    </xf>
    <xf numFmtId="0" fontId="99" fillId="0" borderId="39" xfId="0" applyFont="1" applyBorder="1" applyAlignment="1">
      <alignment horizontal="center" vertical="center"/>
    </xf>
    <xf numFmtId="0" fontId="100" fillId="98" borderId="40" xfId="0" applyFont="1" applyFill="1" applyBorder="1" applyAlignment="1">
      <alignment vertical="center"/>
    </xf>
    <xf numFmtId="0" fontId="100" fillId="98" borderId="41" xfId="0" applyFont="1" applyFill="1" applyBorder="1" applyAlignment="1">
      <alignment vertical="center"/>
    </xf>
    <xf numFmtId="0" fontId="101" fillId="0" borderId="1" xfId="0" applyFont="1" applyBorder="1">
      <alignment vertical="center"/>
    </xf>
    <xf numFmtId="0" fontId="99" fillId="0" borderId="42" xfId="0" applyFont="1" applyBorder="1">
      <alignment vertical="center"/>
    </xf>
    <xf numFmtId="0" fontId="99" fillId="0" borderId="1" xfId="0" applyFont="1" applyBorder="1">
      <alignment vertical="center"/>
    </xf>
    <xf numFmtId="0" fontId="101" fillId="0" borderId="43" xfId="0" applyFont="1" applyBorder="1">
      <alignment vertical="center"/>
    </xf>
    <xf numFmtId="0" fontId="98" fillId="0" borderId="0" xfId="0" applyFont="1" applyAlignment="1">
      <alignment horizontal="center" vertical="center"/>
    </xf>
    <xf numFmtId="0" fontId="101" fillId="0" borderId="45" xfId="0" applyFont="1" applyBorder="1">
      <alignment vertical="center"/>
    </xf>
    <xf numFmtId="0" fontId="99" fillId="0" borderId="46" xfId="0" applyFont="1" applyBorder="1">
      <alignment vertical="center"/>
    </xf>
    <xf numFmtId="0" fontId="101" fillId="0" borderId="42" xfId="0" applyFont="1" applyBorder="1">
      <alignment vertical="center"/>
    </xf>
    <xf numFmtId="0" fontId="101" fillId="0" borderId="44" xfId="0" applyFont="1" applyBorder="1">
      <alignment vertical="center"/>
    </xf>
    <xf numFmtId="0" fontId="99" fillId="0" borderId="47" xfId="0" applyFont="1" applyBorder="1" applyAlignment="1">
      <alignment horizontal="center" vertical="center"/>
    </xf>
  </cellXfs>
  <cellStyles count="3869">
    <cellStyle name=" 1" xfId="3"/>
    <cellStyle name="??&amp;O?&amp;H?_x0008_??_x0007__x0001__x0001_" xfId="4"/>
    <cellStyle name="_%EA%B5%AC%EB%A6%AC(1)" xfId="5"/>
    <cellStyle name="_@@견적서070910우전-" xfId="6"/>
    <cellStyle name="_0103-서초구청" xfId="7"/>
    <cellStyle name="_0108-아리수타견적서" xfId="8"/>
    <cellStyle name="_0302" xfId="9"/>
    <cellStyle name="_0309-구매진행(의왕시립)" xfId="10"/>
    <cellStyle name="_0310-계약잔고" xfId="11"/>
    <cellStyle name="_0421-최종서류" xfId="12"/>
    <cellStyle name="_0429-최종서류" xfId="13"/>
    <cellStyle name="_050926전자도서목록(2) (1)(1)" xfId="14"/>
    <cellStyle name="_051019 전자책목록(1)" xfId="15"/>
    <cellStyle name="_0513-최종서류(수미)" xfId="16"/>
    <cellStyle name="_08.최신학습DVD프로그램" xfId="17"/>
    <cellStyle name="_0804-구매작업" xfId="18"/>
    <cellStyle name="_0813-구매완료(김포)" xfId="19"/>
    <cellStyle name="_0816-최종서류" xfId="20"/>
    <cellStyle name="_0819-구매작업(서대문구청)" xfId="21"/>
    <cellStyle name="_0820-DVD(작업용)" xfId="22"/>
    <cellStyle name="_1008-경기도립중앙" xfId="23"/>
    <cellStyle name="_1009-발주작업" xfId="24"/>
    <cellStyle name="_1022-최종서류(5-2)" xfId="25"/>
    <cellStyle name="_1023산학1500" xfId="26"/>
    <cellStyle name="_10월구입목록(산학)(1)" xfId="27"/>
    <cellStyle name="_1107-최종서류" xfId="28"/>
    <cellStyle name="_1113-견적서" xfId="29"/>
    <cellStyle name="_1116-구매진행(용인시립)" xfId="30"/>
    <cellStyle name="_1122-발주진행" xfId="31"/>
    <cellStyle name="_11월" xfId="32"/>
    <cellStyle name="_11월_1" xfId="33"/>
    <cellStyle name="_11월구입목록(산학)(1)" xfId="34"/>
    <cellStyle name="_12.15 포천시립도서관 비도서 구입 목록" xfId="35"/>
    <cellStyle name="_1208-구매작업" xfId="36"/>
    <cellStyle name="_1226-최종서류" xfId="37"/>
    <cellStyle name="_12월" xfId="38"/>
    <cellStyle name="_12월구입목록(산학)(1)" xfId="39"/>
    <cellStyle name="_1-2월구입목록(산학)(1)" xfId="40"/>
    <cellStyle name="_12월우전미디어견적요청(1)" xfId="41"/>
    <cellStyle name="_1본부추천" xfId="42"/>
    <cellStyle name="_2 견적양식" xfId="43"/>
    <cellStyle name="_2003 영화VHS.DVD" xfId="44"/>
    <cellStyle name="_20030505697-00_디지털콘텐츠구매목록(1)" xfId="45"/>
    <cellStyle name="_20032차구입목록" xfId="46"/>
    <cellStyle name="_2004 영화DVD(~4월)" xfId="47"/>
    <cellStyle name="_2004 영화DVD(1)" xfId="48"/>
    <cellStyle name="_2004한반기DVD" xfId="49"/>
    <cellStyle name="_2005년12월-도서관" xfId="50"/>
    <cellStyle name="_20060519-3청강문화(1)" xfId="51"/>
    <cellStyle name="_2009년 천안박물관 영상자료" xfId="52"/>
    <cellStyle name="_2010년 천안박물관 영상자료(1)" xfId="53"/>
    <cellStyle name="_2차" xfId="54"/>
    <cellStyle name="_3" xfId="55"/>
    <cellStyle name="_3-5디지털컨텐츠산출내역서" xfId="56"/>
    <cellStyle name="_3월구입목록(산학)(1)" xfId="57"/>
    <cellStyle name="_4월구입목록(산학)(1)" xfId="58"/>
    <cellStyle name="_5월구입목록(산학)(1)" xfId="59"/>
    <cellStyle name="_7(1).12_우전미디어견적의뢰" xfId="60"/>
    <cellStyle name="_7월구입목록(산학)(1)" xfId="61"/>
    <cellStyle name="_8.24" xfId="62"/>
    <cellStyle name="_8.31" xfId="63"/>
    <cellStyle name="_8월구입목록(산학)(1)" xfId="64"/>
    <cellStyle name="_9.15견적" xfId="65"/>
    <cellStyle name="_9.19관동" xfId="66"/>
    <cellStyle name="_9.19관동 (2)" xfId="67"/>
    <cellStyle name="_9.20견적" xfId="68"/>
    <cellStyle name="_9.28주문" xfId="69"/>
    <cellStyle name="_9월구입목록(산학)(1)" xfId="70"/>
    <cellStyle name="_9월구입목록(산학최종)(1)" xfId="71"/>
    <cellStyle name="_Book1" xfId="72"/>
    <cellStyle name="_Book1 2" xfId="73"/>
    <cellStyle name="_Book1_0728-구매작업" xfId="74"/>
    <cellStyle name="_Book1_1" xfId="75"/>
    <cellStyle name="_Book1_1.25주문" xfId="76"/>
    <cellStyle name="_Book1_1203-구매작업(시흥시종합복지)" xfId="77"/>
    <cellStyle name="_Book1_Book8" xfId="78"/>
    <cellStyle name="_Book1_DVD" xfId="79"/>
    <cellStyle name="_Book1_DVD2천만원추천" xfId="80"/>
    <cellStyle name="_Book1_ebs신작추천" xfId="81"/>
    <cellStyle name="_Book1_건양대학교" xfId="82"/>
    <cellStyle name="_Book1_견적서" xfId="83"/>
    <cellStyle name="_Book1_경기도립성남도서관 최종 견적서_070905" xfId="84"/>
    <cellStyle name="_Book1_교육용1" xfId="85"/>
    <cellStyle name="_Book1_구리교문도서관 타견적서_070927" xfId="86"/>
    <cellStyle name="_Book1_구리교문도서관_071002" xfId="87"/>
    <cellStyle name="_Book1_드라마" xfId="88"/>
    <cellStyle name="_Book1_디지쿼터스" xfId="89"/>
    <cellStyle name="_Book1_디지쿼터스발주서(북토피아전용)" xfId="90"/>
    <cellStyle name="_Book1_디큐발주서" xfId="91"/>
    <cellStyle name="_Book1_라이브ABC발주_090413" xfId="92"/>
    <cellStyle name="_Book1_마크" xfId="93"/>
    <cellStyle name="_Book1_베스트셀러" xfId="94"/>
    <cellStyle name="_Book1_비도서구입목록" xfId="95"/>
    <cellStyle name="_Book1_산학 - 포천0705" xfId="96"/>
    <cellStyle name="_Book1_애니" xfId="97"/>
    <cellStyle name="_Book1_양평비도서0816" xfId="98"/>
    <cellStyle name="_Book1_와이드견적" xfId="99"/>
    <cellStyle name="_Book1_와이드주문" xfId="100"/>
    <cellStyle name="_Book1_청운대학교" xfId="101"/>
    <cellStyle name="_Book1_컨텐츠포탈" xfId="102"/>
    <cellStyle name="_Book1_품절변경목록(1)" xfId="103"/>
    <cellStyle name="_Book1_품절확인서-산학" xfId="104"/>
    <cellStyle name="_Book2" xfId="105"/>
    <cellStyle name="_Book3" xfId="106"/>
    <cellStyle name="_Book4" xfId="107"/>
    <cellStyle name="_Book5" xfId="108"/>
    <cellStyle name="_Book8" xfId="109"/>
    <cellStyle name="_dvd" xfId="110"/>
    <cellStyle name="_DVD%EA%B5%AC%EC%9E%85-%EB%8C%80%EA%B5%AC%EC%84%B8%EC%9B%90%EC%B6%9C%ED%8C%90%EC%9C%A0%ED%86%B5(1)" xfId="111"/>
    <cellStyle name="_DVD2천만원추천" xfId="112"/>
    <cellStyle name="_DVD리스트_천만원" xfId="113"/>
    <cellStyle name="_EBS 콘텐츠 영업현황_유니닥스_200806 (확정)" xfId="114"/>
    <cellStyle name="_ebs추천(대학용)" xfId="115"/>
    <cellStyle name="_KTV 신청서" xfId="116"/>
    <cellStyle name="_KTV(부전도서관)" xfId="117"/>
    <cellStyle name="_KTV(울산대학교)주문서" xfId="118"/>
    <cellStyle name="_mail(1)" xfId="119"/>
    <cellStyle name="_MBC신청서" xfId="120"/>
    <cellStyle name="_Q채널,히스토리채널(양근석교수님)(1)" xfId="121"/>
    <cellStyle name="_sample" xfId="122"/>
    <cellStyle name="_가족,어린이" xfId="123"/>
    <cellStyle name="_강동도서관" xfId="124"/>
    <cellStyle name="_강릉대학교(1)" xfId="125"/>
    <cellStyle name="_강북문화정보센터" xfId="126"/>
    <cellStyle name="_강원관광대학" xfId="127"/>
    <cellStyle name="_거래명세서1220(1)" xfId="128"/>
    <cellStyle name="_건양대2003(11)" xfId="129"/>
    <cellStyle name="_견 적 서" xfId="130"/>
    <cellStyle name="_견적071109(3)우전" xfId="131"/>
    <cellStyle name="_견적서" xfId="132"/>
    <cellStyle name="_견적서(도서관정보센터)" xfId="133"/>
    <cellStyle name="_견적서(여명)" xfId="134"/>
    <cellStyle name="_견적서_1" xfId="135"/>
    <cellStyle name="_견적서_동작도서관" xfId="136"/>
    <cellStyle name="_견적양식" xfId="137"/>
    <cellStyle name="_견적양식2" xfId="138"/>
    <cellStyle name="_경기도광주도서관" xfId="139"/>
    <cellStyle name="_경성대학교(2005.07.25)" xfId="140"/>
    <cellStyle name="_경일대학교" xfId="141"/>
    <cellStyle name="_계명대학교 (09)" xfId="142"/>
    <cellStyle name="_계명대학교2" xfId="143"/>
    <cellStyle name="_고흥비도서추출(1-27)" xfId="144"/>
    <cellStyle name="_공인중개사시놉시스" xfId="145"/>
    <cellStyle name="_공주영상대학" xfId="146"/>
    <cellStyle name="_관동대학교 (07)" xfId="147"/>
    <cellStyle name="_광주" xfId="148"/>
    <cellStyle name="_교육용1" xfId="149"/>
    <cellStyle name="_기초급여 집행실적 월보서식" xfId="150"/>
    <cellStyle name="_기획전체" xfId="151"/>
    <cellStyle name="_기획전체03" xfId="152"/>
    <cellStyle name="_김포시립도서관 전자책 제안 목록_바로북 080226(세로폼)" xfId="153"/>
    <cellStyle name="_꿈나무비도서목록 (4)" xfId="154"/>
    <cellStyle name="_납품1차0109" xfId="155"/>
    <cellStyle name="_납품서_상주도서관전자책(040628)" xfId="156"/>
    <cellStyle name="_내외공단oun신청서" xfId="157"/>
    <cellStyle name="_대구남부도서관-전자책발주목록(051027)" xfId="158"/>
    <cellStyle name="_대구북부도서관 견적서류(20040408)" xfId="159"/>
    <cellStyle name="_대구중앙도서관-전자책2차발주서,목록(051102)" xfId="160"/>
    <cellStyle name="_대전교육과학연구원" xfId="161"/>
    <cellStyle name="_덕슨-양평구입목록 최종(8.3)" xfId="162"/>
    <cellStyle name="_도서관정보센터" xfId="163"/>
    <cellStyle name="_동남보건대학(7.30)" xfId="164"/>
    <cellStyle name="_동두천비도서목록1130최종" xfId="165"/>
    <cellStyle name="_동두천비도서목록1212최종" xfId="166"/>
    <cellStyle name="_동양공업전문대학" xfId="167"/>
    <cellStyle name="_동양공업전문대학(2005.09.12)" xfId="168"/>
    <cellStyle name="_동양대학교 (5.25)" xfId="169"/>
    <cellStyle name="_동양영화천" xfId="170"/>
    <cellStyle name="_동작도서관" xfId="171"/>
    <cellStyle name="_동해도서관" xfId="172"/>
    <cellStyle name="_리얼세미나" xfId="173"/>
    <cellStyle name="_메뉴얼" xfId="174"/>
    <cellStyle name="_메일용" xfId="175"/>
    <cellStyle name="_문화영화" xfId="176"/>
    <cellStyle name="_밀양대학교 추천리스트(1.5)" xfId="177"/>
    <cellStyle name="_바로북 전자책 목록 재구성_2008년 2월 1일" xfId="178"/>
    <cellStyle name="_바로북 전자책 목록_20071023" xfId="179"/>
    <cellStyle name="_바로북 전자책 목록_2008년 2월_d" xfId="180"/>
    <cellStyle name="_바로북, 북토피아 전자책 목록 재구성_2008년 2월 1일" xfId="181"/>
    <cellStyle name="_바로북,북토피아_가격비교요청_20070510" xfId="182"/>
    <cellStyle name="_바로북,북토피아_가격비교확인_20070611" xfId="183"/>
    <cellStyle name="_바로북,북토피아_가격비교확인_20070611 (1)" xfId="184"/>
    <cellStyle name="_바로북신간도서목록_20070329" xfId="185"/>
    <cellStyle name="_바로북신간도서목록_20070601" xfId="186"/>
    <cellStyle name="_바로북신간도서목록_20070703" xfId="187"/>
    <cellStyle name="_바로북신간도서목록_20070807" xfId="188"/>
    <cellStyle name="_바로북신간도서목록_20070918" xfId="189"/>
    <cellStyle name="_바로북-용인시 제안 전자책 목록 070326_3,000만원" xfId="190"/>
    <cellStyle name="_바로북전체도서목록_20070116" xfId="191"/>
    <cellStyle name="_발주서(개정)" xfId="192"/>
    <cellStyle name="_복사본 DVD" xfId="193"/>
    <cellStyle name="_부산장신대학교" xfId="194"/>
    <cellStyle name="_부산장신대학교 견적의뢰(4.20)" xfId="195"/>
    <cellStyle name="_부천시립도서관" xfId="196"/>
    <cellStyle name="_북센컨텐츠_0216" xfId="197"/>
    <cellStyle name="_북토피아전자책리스트_20080201" xfId="198"/>
    <cellStyle name="_비교견적양식" xfId="199"/>
    <cellStyle name="_비도서" xfId="200"/>
    <cellStyle name="_비도서구입목록(1)" xfId="201"/>
    <cellStyle name="_비도서목록" xfId="202"/>
    <cellStyle name="_비도서목록(03(1).11)" xfId="203"/>
    <cellStyle name="_비도서목록(1)" xfId="204"/>
    <cellStyle name="_비도서목록_10월구입목록(산학)(1)" xfId="205"/>
    <cellStyle name="_비도서목록_11월" xfId="206"/>
    <cellStyle name="_비도서목록_11월구입목록(산학)(1)" xfId="207"/>
    <cellStyle name="_비도서목록_12월구입목록(산학)(1)" xfId="208"/>
    <cellStyle name="_비도서목록_1-2월구입목록(산학)(1)" xfId="209"/>
    <cellStyle name="_비도서목록_3월구입목록(산학)(1)" xfId="210"/>
    <cellStyle name="_비도서목록_4월구입목록(산학)(1)" xfId="211"/>
    <cellStyle name="_비도서목록_5월구입목록(산학)(1)" xfId="212"/>
    <cellStyle name="_비도서목록_9월구입목록(산학최종)(1)" xfId="213"/>
    <cellStyle name="_비도서복본조사 1(1)" xfId="214"/>
    <cellStyle name="_비도서주문목록(1)" xfId="215"/>
    <cellStyle name="_빌트인씨디" xfId="216"/>
    <cellStyle name="_산업영상(타)" xfId="217"/>
    <cellStyle name="_산학 - ebs낱개0605(신)" xfId="218"/>
    <cellStyle name="_산학 - 견적의뢰0930" xfId="219"/>
    <cellStyle name="_산학 - 동대문추천0428(1)" xfId="220"/>
    <cellStyle name="_산학 - 리얼주문0507" xfId="221"/>
    <cellStyle name="_산학 - 부천0705" xfId="222"/>
    <cellStyle name="_산학 - 어학0123" xfId="223"/>
    <cellStyle name="_산학 - 영화추천11-2월" xfId="224"/>
    <cellStyle name="_산학 - 케이매트릭스주문0507" xfId="225"/>
    <cellStyle name="_산학 - 파주중앙추천0416" xfId="226"/>
    <cellStyle name="_산학 - 포천0705" xfId="227"/>
    <cellStyle name="_산학 - 호서대" xfId="228"/>
    <cellStyle name="_산학_-_시립대견적1023" xfId="229"/>
    <cellStyle name="_산학-가평추천0812_1_" xfId="230"/>
    <cellStyle name="_산학-동양대학교견적서(12.20)" xfId="231"/>
    <cellStyle name="_삼척평생최종0107" xfId="232"/>
    <cellStyle name="_상주도서관 전자책 추천리스트(040614)1" xfId="233"/>
    <cellStyle name="_상주추천" xfId="234"/>
    <cellStyle name="_서버타견적" xfId="235"/>
    <cellStyle name="_서울산업대학교(5.11)" xfId="236"/>
    <cellStyle name="_서울시립대견적의뢰(하반기)" xfId="237"/>
    <cellStyle name="_서울시립대학교(11-11)" xfId="238"/>
    <cellStyle name="_수원선경(납품서최종)-0608" xfId="239"/>
    <cellStyle name="_수원시도서관" xfId="240"/>
    <cellStyle name="_시립대" xfId="241"/>
    <cellStyle name="_시흥시종합복지회관" xfId="242"/>
    <cellStyle name="_시흥종합 - 천만원+dvd" xfId="243"/>
    <cellStyle name="_식품외식산업학부dvd(1)" xfId="244"/>
    <cellStyle name="_신간구입목록(07년11월)(1)" xfId="245"/>
    <cellStyle name="_신간구입목록(08년04월)-2(1)" xfId="246"/>
    <cellStyle name="_신간구입목록(08년10월-최종)(1)" xfId="247"/>
    <cellStyle name="_신산청소년(검수)" xfId="248"/>
    <cellStyle name="_신작DVD" xfId="249"/>
    <cellStyle name="_신청서_2" xfId="250"/>
    <cellStyle name="_아리수미디어" xfId="251"/>
    <cellStyle name="_애니" xfId="252"/>
    <cellStyle name="_양평군청0804" xfId="253"/>
    <cellStyle name="_양평비도서0816" xfId="254"/>
    <cellStyle name="_어린이도서관" xfId="255"/>
    <cellStyle name="_업무(보관)" xfId="256"/>
    <cellStyle name="_업무일지" xfId="257"/>
    <cellStyle name="_여행레저" xfId="258"/>
    <cellStyle name="_여행레저신청서" xfId="259"/>
    <cellStyle name="_여행레저출고현황" xfId="260"/>
    <cellStyle name="_연암5차" xfId="261"/>
    <cellStyle name="_영주시립도서관" xfId="262"/>
    <cellStyle name="_영화43" xfId="263"/>
    <cellStyle name="_영화DVD2003~" xfId="264"/>
    <cellStyle name="_영화VHS.DVD(~2003.05)" xfId="265"/>
    <cellStyle name="_영화VHS.DVD(~2003.05)(1)" xfId="266"/>
    <cellStyle name="_오디언 2009.07.24 - 고덕평생학습관 견적" xfId="267"/>
    <cellStyle name="_옥산도서관" xfId="268"/>
    <cellStyle name="_와이드견적" xfId="269"/>
    <cellStyle name="_와이드주문" xfId="270"/>
    <cellStyle name="_우전견적(최종)-청강문화산업대" xfId="271"/>
    <cellStyle name="_울산대학교_KTV주문서(6.29)" xfId="272"/>
    <cellStyle name="_울산중부도서관(2005.7.25)" xfId="273"/>
    <cellStyle name="_울산중부도서관(7.6)-진행중" xfId="274"/>
    <cellStyle name="_울주도서관" xfId="275"/>
    <cellStyle name="_이에스지코리아(ML570R X3000외)05201" xfId="276"/>
    <cellStyle name="_인제도서관" xfId="277"/>
    <cellStyle name="_인터 이민석_0502_ML370" xfId="278"/>
    <cellStyle name="_입찰서" xfId="279"/>
    <cellStyle name="_입찰용전자목록" xfId="280"/>
    <cellStyle name="_전자정보실 구입목록(2004-1)(양평)" xfId="281"/>
    <cellStyle name="_전자책주문1226" xfId="282"/>
    <cellStyle name="_제1차_비도서_구입_목록_1부(1)" xfId="283"/>
    <cellStyle name="_제외비도서" xfId="284"/>
    <cellStyle name="_종로도서관" xfId="285"/>
    <cellStyle name="_주문서양식" xfId="286"/>
    <cellStyle name="_중앙대학교 관재" xfId="287"/>
    <cellStyle name="_진해시립견적(한길)" xfId="288"/>
    <cellStyle name="_진해시립도서관전자책확인(050602)" xfId="289"/>
    <cellStyle name="_진해해군교육사령부2(050627)" xfId="290"/>
    <cellStyle name="_청운비도서" xfId="291"/>
    <cellStyle name="_최종서류-0610" xfId="292"/>
    <cellStyle name="_추가목록" xfId="293"/>
    <cellStyle name="_추천리스트(산학목록정리)" xfId="294"/>
    <cellStyle name="_추천리스트1" xfId="295"/>
    <cellStyle name="_추천리스트1-7" xfId="296"/>
    <cellStyle name="_춘천소양제안목록_10월" xfId="297"/>
    <cellStyle name="_춘천평생교육정보관" xfId="298"/>
    <cellStyle name="_충북과학대학 견적서(1)" xfId="299"/>
    <cellStyle name="_컨텐츠 추천목록" xfId="300"/>
    <cellStyle name="_컨텐츠독점공급확인서 (version 1)" xfId="301"/>
    <cellStyle name="_컨텐츠포탈" xfId="302"/>
    <cellStyle name="_타견" xfId="303"/>
    <cellStyle name="_타견적" xfId="304"/>
    <cellStyle name="_타견적 2" xfId="305"/>
    <cellStyle name="_타견적(여명,도서관)" xfId="306"/>
    <cellStyle name="_타견적_2007-076(2007년 2차전자책)" xfId="307"/>
    <cellStyle name="_타견적_2008-173(2008년 후반기 이런닝 1차)" xfId="308"/>
    <cellStyle name="_타견적_발주-디지쿼터스_LiveABC_발주서_090409" xfId="309"/>
    <cellStyle name="_타견적_북큐브,01차-마산대학1차(2009_1202)" xfId="310"/>
    <cellStyle name="_타견적_북큐브,03차-대우건설(2009_0826)" xfId="311"/>
    <cellStyle name="_타견적_산청도서관_1차_200911_VOD_견적서_북큐브 (2)" xfId="312"/>
    <cellStyle name="_타견적-박" xfId="313"/>
    <cellStyle name="_타견적서-김용화" xfId="314"/>
    <cellStyle name="_타견적양식" xfId="315"/>
    <cellStyle name="_타견적양식(아이서브)" xfId="316"/>
    <cellStyle name="_평택목록견적납품내역서0104" xfId="317"/>
    <cellStyle name="_품절 양식" xfId="318"/>
    <cellStyle name="_품절변경목록(1)" xfId="319"/>
    <cellStyle name="_품절확인서" xfId="320"/>
    <cellStyle name="_품절확인서 2" xfId="321"/>
    <cellStyle name="_품절확인서_1" xfId="322"/>
    <cellStyle name="_품절확인서_1.20" xfId="323"/>
    <cellStyle name="_품절확인서_1.25주문" xfId="324"/>
    <cellStyle name="_품절확인서_20051203948-00_군립도서관 -한백" xfId="325"/>
    <cellStyle name="_품절확인서_Book1" xfId="326"/>
    <cellStyle name="_품절확인서_Book1_기획전체03" xfId="327"/>
    <cellStyle name="_품절확인서_Book1_디지쿼터스발주서(북토피아전용)" xfId="328"/>
    <cellStyle name="_품절확인서_Book1_디큐발주서" xfId="329"/>
    <cellStyle name="_품절확인서_Book1_라이브ABC발주_090413" xfId="330"/>
    <cellStyle name="_품절확인서_Book1_산학 - 파주중앙추천0416" xfId="331"/>
    <cellStyle name="_품절확인서_Book12" xfId="332"/>
    <cellStyle name="_품절확인서_Book3" xfId="333"/>
    <cellStyle name="_품절확인서_DVD2천만원추천" xfId="334"/>
    <cellStyle name="_품절확인서_KTV(울산대학교)주문서" xfId="335"/>
    <cellStyle name="_품절확인서_mbn" xfId="336"/>
    <cellStyle name="_품절확인서_강동도서관" xfId="337"/>
    <cellStyle name="_품절확인서_견 적 서" xfId="338"/>
    <cellStyle name="_품절확인서_견적서" xfId="339"/>
    <cellStyle name="_품절확인서_기획전체" xfId="340"/>
    <cellStyle name="_품절확인서_기획전체03" xfId="341"/>
    <cellStyle name="_품절확인서_동양공전(2005.6.21-내역서)" xfId="342"/>
    <cellStyle name="_품절확인서_디지쿼터스발주서(북토피아전용)" xfId="343"/>
    <cellStyle name="_품절확인서_디큐발주서" xfId="344"/>
    <cellStyle name="_품절확인서_라이브ABC발주_090413" xfId="345"/>
    <cellStyle name="_품절확인서_부산시민도서관(11.03)" xfId="346"/>
    <cellStyle name="_품절확인서_부전도서관(2005.11.01)" xfId="347"/>
    <cellStyle name="_품절확인서_부전도서관(5.15)-진행중" xfId="348"/>
    <cellStyle name="_품절확인서_비도서주문목록(1)" xfId="349"/>
    <cellStyle name="_품절확인서_산학 - 어학0123" xfId="350"/>
    <cellStyle name="_품절확인서_산학 - 영화추천11-2월" xfId="351"/>
    <cellStyle name="_품절확인서_산학 - 파주중앙추천0416" xfId="352"/>
    <cellStyle name="_품절확인서_산학추천자료0621" xfId="353"/>
    <cellStyle name="_품절확인서_신작DVD" xfId="354"/>
    <cellStyle name="_품절확인서_신청서_2" xfId="355"/>
    <cellStyle name="_품절확인서_양평비도서0816" xfId="356"/>
    <cellStyle name="_품절확인서_양평추천1028" xfId="357"/>
    <cellStyle name="_품절확인서_여행레저" xfId="358"/>
    <cellStyle name="_품절확인서_영업보장서" xfId="359"/>
    <cellStyle name="_품절확인서_울산대학교_KTV주문서(6.29)" xfId="360"/>
    <cellStyle name="_품절확인서_컨텐츠포탈" xfId="361"/>
    <cellStyle name="_품절확인서_품절공문" xfId="362"/>
    <cellStyle name="_품절확인서_품절확인서" xfId="363"/>
    <cellStyle name="_품절확인서_품절확인서 - 타사" xfId="364"/>
    <cellStyle name="_한국산학-2004영화DVD,VHS(11.08)" xfId="365"/>
    <cellStyle name="_한국서지정보-동양공전" xfId="366"/>
    <cellStyle name="_한국설화(세부목록)" xfId="367"/>
    <cellStyle name="_합천DVD(수정)" xfId="368"/>
    <cellStyle name="_혜천대(9.15)" xfId="369"/>
    <cellStyle name="_호서대학교" xfId="370"/>
    <cellStyle name="_홍익대(중앙)EBS주문목록" xfId="371"/>
    <cellStyle name="_홍익대학교" xfId="372"/>
    <cellStyle name="_확인서" xfId="373"/>
    <cellStyle name="¤@?e_TEST-1 " xfId="374"/>
    <cellStyle name="20% - Accent1" xfId="375"/>
    <cellStyle name="20% - Accent1 2" xfId="376"/>
    <cellStyle name="20% - Accent1 3" xfId="377"/>
    <cellStyle name="20% - Accent2" xfId="378"/>
    <cellStyle name="20% - Accent2 2" xfId="379"/>
    <cellStyle name="20% - Accent2 3" xfId="380"/>
    <cellStyle name="20% - Accent3" xfId="381"/>
    <cellStyle name="20% - Accent3 2" xfId="382"/>
    <cellStyle name="20% - Accent3 3" xfId="383"/>
    <cellStyle name="20% - Accent4" xfId="384"/>
    <cellStyle name="20% - Accent4 2" xfId="385"/>
    <cellStyle name="20% - Accent4 3" xfId="386"/>
    <cellStyle name="20% - Accent5" xfId="387"/>
    <cellStyle name="20% - Accent5 2" xfId="388"/>
    <cellStyle name="20% - Accent5 3" xfId="389"/>
    <cellStyle name="20% - Accent6" xfId="390"/>
    <cellStyle name="20% - Accent6 2" xfId="391"/>
    <cellStyle name="20% - Accent6 3" xfId="392"/>
    <cellStyle name="20% - 강조색1 10" xfId="393"/>
    <cellStyle name="20% - 강조색1 11" xfId="394"/>
    <cellStyle name="20% - 강조색1 12" xfId="395"/>
    <cellStyle name="20% - 강조색1 13" xfId="396"/>
    <cellStyle name="20% - 강조색1 14" xfId="397"/>
    <cellStyle name="20% - 강조색1 15" xfId="398"/>
    <cellStyle name="20% - 강조색1 16" xfId="399"/>
    <cellStyle name="20% - 강조색1 2" xfId="400"/>
    <cellStyle name="20% - 강조색1 2 2" xfId="401"/>
    <cellStyle name="20% - 강조색1 2 3" xfId="3868"/>
    <cellStyle name="20% - 강조색1 2_%EB%AF%B8%EB%94%94%EC%96%B4%EC%84%BC%ED%84%B0-%EC%98%81%EC%83%81%EB%AC%BC%EB%A6%AC%EC%8A%A4%ED%8A%B8(1)" xfId="402"/>
    <cellStyle name="20% - 강조색1 3" xfId="403"/>
    <cellStyle name="20% - 강조색1 4" xfId="404"/>
    <cellStyle name="20% - 강조색1 5" xfId="405"/>
    <cellStyle name="20% - 강조색1 6" xfId="406"/>
    <cellStyle name="20% - 강조색1 7" xfId="407"/>
    <cellStyle name="20% - 강조색1 8" xfId="408"/>
    <cellStyle name="20% - 강조색1 9" xfId="409"/>
    <cellStyle name="20% - 강조색2 10" xfId="410"/>
    <cellStyle name="20% - 강조색2 11" xfId="411"/>
    <cellStyle name="20% - 강조색2 12" xfId="412"/>
    <cellStyle name="20% - 강조색2 13" xfId="413"/>
    <cellStyle name="20% - 강조색2 14" xfId="414"/>
    <cellStyle name="20% - 강조색2 15" xfId="415"/>
    <cellStyle name="20% - 강조색2 16" xfId="416"/>
    <cellStyle name="20% - 강조색2 2" xfId="417"/>
    <cellStyle name="20% - 강조색2 2 2" xfId="418"/>
    <cellStyle name="20% - 강조색2 2 3" xfId="3867"/>
    <cellStyle name="20% - 강조색2 2_%EB%AF%B8%EB%94%94%EC%96%B4%EC%84%BC%ED%84%B0-%EC%98%81%EC%83%81%EB%AC%BC%EB%A6%AC%EC%8A%A4%ED%8A%B8(1)" xfId="419"/>
    <cellStyle name="20% - 강조색2 3" xfId="420"/>
    <cellStyle name="20% - 강조색2 4" xfId="421"/>
    <cellStyle name="20% - 강조색2 5" xfId="422"/>
    <cellStyle name="20% - 강조색2 6" xfId="423"/>
    <cellStyle name="20% - 강조색2 7" xfId="424"/>
    <cellStyle name="20% - 강조색2 8" xfId="425"/>
    <cellStyle name="20% - 강조색2 9" xfId="426"/>
    <cellStyle name="20% - 강조색3 10" xfId="427"/>
    <cellStyle name="20% - 강조색3 11" xfId="428"/>
    <cellStyle name="20% - 강조색3 12" xfId="429"/>
    <cellStyle name="20% - 강조색3 13" xfId="430"/>
    <cellStyle name="20% - 강조색3 14" xfId="431"/>
    <cellStyle name="20% - 강조색3 15" xfId="432"/>
    <cellStyle name="20% - 강조색3 16" xfId="433"/>
    <cellStyle name="20% - 강조색3 2" xfId="434"/>
    <cellStyle name="20% - 강조색3 2 2" xfId="435"/>
    <cellStyle name="20% - 강조색3 2 3" xfId="3866"/>
    <cellStyle name="20% - 강조색3 2_%EB%AF%B8%EB%94%94%EC%96%B4%EC%84%BC%ED%84%B0-%EC%98%81%EC%83%81%EB%AC%BC%EB%A6%AC%EC%8A%A4%ED%8A%B8(1)" xfId="436"/>
    <cellStyle name="20% - 강조색3 3" xfId="437"/>
    <cellStyle name="20% - 강조색3 4" xfId="438"/>
    <cellStyle name="20% - 강조색3 5" xfId="439"/>
    <cellStyle name="20% - 강조색3 6" xfId="440"/>
    <cellStyle name="20% - 강조색3 7" xfId="441"/>
    <cellStyle name="20% - 강조색3 8" xfId="442"/>
    <cellStyle name="20% - 강조색3 9" xfId="443"/>
    <cellStyle name="20% - 강조색4 10" xfId="444"/>
    <cellStyle name="20% - 강조색4 11" xfId="445"/>
    <cellStyle name="20% - 강조색4 12" xfId="446"/>
    <cellStyle name="20% - 강조색4 13" xfId="447"/>
    <cellStyle name="20% - 강조색4 14" xfId="448"/>
    <cellStyle name="20% - 강조색4 15" xfId="449"/>
    <cellStyle name="20% - 강조색4 16" xfId="450"/>
    <cellStyle name="20% - 강조색4 2" xfId="451"/>
    <cellStyle name="20% - 강조색4 2 2" xfId="452"/>
    <cellStyle name="20% - 강조색4 2 3" xfId="3865"/>
    <cellStyle name="20% - 강조색4 2_%EB%AF%B8%EB%94%94%EC%96%B4%EC%84%BC%ED%84%B0-%EC%98%81%EC%83%81%EB%AC%BC%EB%A6%AC%EC%8A%A4%ED%8A%B8(1)" xfId="453"/>
    <cellStyle name="20% - 강조색4 3" xfId="454"/>
    <cellStyle name="20% - 강조색4 4" xfId="455"/>
    <cellStyle name="20% - 강조색4 5" xfId="456"/>
    <cellStyle name="20% - 강조색4 6" xfId="457"/>
    <cellStyle name="20% - 강조색4 7" xfId="458"/>
    <cellStyle name="20% - 강조색4 8" xfId="459"/>
    <cellStyle name="20% - 강조색4 9" xfId="460"/>
    <cellStyle name="20% - 강조색5 10" xfId="461"/>
    <cellStyle name="20% - 강조색5 11" xfId="462"/>
    <cellStyle name="20% - 강조색5 12" xfId="463"/>
    <cellStyle name="20% - 강조색5 13" xfId="464"/>
    <cellStyle name="20% - 강조색5 14" xfId="465"/>
    <cellStyle name="20% - 강조색5 15" xfId="466"/>
    <cellStyle name="20% - 강조색5 16" xfId="467"/>
    <cellStyle name="20% - 강조색5 2" xfId="468"/>
    <cellStyle name="20% - 강조색5 2 2" xfId="469"/>
    <cellStyle name="20% - 강조색5 2 3" xfId="3864"/>
    <cellStyle name="20% - 강조색5 2_%EB%AF%B8%EB%94%94%EC%96%B4%EC%84%BC%ED%84%B0-%EC%98%81%EC%83%81%EB%AC%BC%EB%A6%AC%EC%8A%A4%ED%8A%B8(1)" xfId="470"/>
    <cellStyle name="20% - 강조색5 3" xfId="471"/>
    <cellStyle name="20% - 강조색5 4" xfId="472"/>
    <cellStyle name="20% - 강조색5 5" xfId="473"/>
    <cellStyle name="20% - 강조색5 6" xfId="474"/>
    <cellStyle name="20% - 강조색5 7" xfId="475"/>
    <cellStyle name="20% - 강조색5 8" xfId="476"/>
    <cellStyle name="20% - 강조색5 9" xfId="477"/>
    <cellStyle name="20% - 강조색6 10" xfId="478"/>
    <cellStyle name="20% - 강조색6 11" xfId="479"/>
    <cellStyle name="20% - 강조색6 12" xfId="480"/>
    <cellStyle name="20% - 강조색6 13" xfId="481"/>
    <cellStyle name="20% - 강조색6 14" xfId="482"/>
    <cellStyle name="20% - 강조색6 15" xfId="483"/>
    <cellStyle name="20% - 강조색6 16" xfId="484"/>
    <cellStyle name="20% - 강조색6 2" xfId="485"/>
    <cellStyle name="20% - 강조색6 2 2" xfId="486"/>
    <cellStyle name="20% - 강조색6 2 3" xfId="3863"/>
    <cellStyle name="20% - 강조색6 2_%EB%AF%B8%EB%94%94%EC%96%B4%EC%84%BC%ED%84%B0-%EC%98%81%EC%83%81%EB%AC%BC%EB%A6%AC%EC%8A%A4%ED%8A%B8(1)" xfId="487"/>
    <cellStyle name="20% - 강조색6 3" xfId="488"/>
    <cellStyle name="20% - 강조색6 4" xfId="489"/>
    <cellStyle name="20% - 강조색6 5" xfId="490"/>
    <cellStyle name="20% - 강조색6 6" xfId="491"/>
    <cellStyle name="20% - 강조색6 7" xfId="492"/>
    <cellStyle name="20% - 강조색6 8" xfId="493"/>
    <cellStyle name="20% - 강조색6 9" xfId="494"/>
    <cellStyle name="40% - Accent1" xfId="495"/>
    <cellStyle name="40% - Accent1 2" xfId="496"/>
    <cellStyle name="40% - Accent1 3" xfId="497"/>
    <cellStyle name="40% - Accent2" xfId="498"/>
    <cellStyle name="40% - Accent2 2" xfId="499"/>
    <cellStyle name="40% - Accent2 3" xfId="500"/>
    <cellStyle name="40% - Accent3" xfId="501"/>
    <cellStyle name="40% - Accent3 2" xfId="502"/>
    <cellStyle name="40% - Accent3 3" xfId="503"/>
    <cellStyle name="40% - Accent4" xfId="504"/>
    <cellStyle name="40% - Accent4 2" xfId="505"/>
    <cellStyle name="40% - Accent4 3" xfId="506"/>
    <cellStyle name="40% - Accent5" xfId="507"/>
    <cellStyle name="40% - Accent5 2" xfId="508"/>
    <cellStyle name="40% - Accent5 3" xfId="509"/>
    <cellStyle name="40% - Accent6" xfId="510"/>
    <cellStyle name="40% - Accent6 2" xfId="511"/>
    <cellStyle name="40% - Accent6 3" xfId="512"/>
    <cellStyle name="40% - 강조색1 10" xfId="513"/>
    <cellStyle name="40% - 강조색1 11" xfId="514"/>
    <cellStyle name="40% - 강조색1 12" xfId="515"/>
    <cellStyle name="40% - 강조색1 13" xfId="516"/>
    <cellStyle name="40% - 강조색1 14" xfId="517"/>
    <cellStyle name="40% - 강조색1 15" xfId="518"/>
    <cellStyle name="40% - 강조색1 16" xfId="519"/>
    <cellStyle name="40% - 강조색1 2" xfId="520"/>
    <cellStyle name="40% - 강조색1 2 2" xfId="521"/>
    <cellStyle name="40% - 강조색1 2 3" xfId="3862"/>
    <cellStyle name="40% - 강조색1 2_%EB%AF%B8%EB%94%94%EC%96%B4%EC%84%BC%ED%84%B0-%EC%98%81%EC%83%81%EB%AC%BC%EB%A6%AC%EC%8A%A4%ED%8A%B8(1)" xfId="522"/>
    <cellStyle name="40% - 강조색1 3" xfId="523"/>
    <cellStyle name="40% - 강조색1 4" xfId="524"/>
    <cellStyle name="40% - 강조색1 5" xfId="525"/>
    <cellStyle name="40% - 강조색1 6" xfId="526"/>
    <cellStyle name="40% - 강조색1 7" xfId="527"/>
    <cellStyle name="40% - 강조색1 8" xfId="528"/>
    <cellStyle name="40% - 강조색1 9" xfId="529"/>
    <cellStyle name="40% - 강조색2 10" xfId="530"/>
    <cellStyle name="40% - 강조색2 11" xfId="531"/>
    <cellStyle name="40% - 강조색2 12" xfId="532"/>
    <cellStyle name="40% - 강조색2 13" xfId="533"/>
    <cellStyle name="40% - 강조색2 14" xfId="534"/>
    <cellStyle name="40% - 강조색2 15" xfId="535"/>
    <cellStyle name="40% - 강조색2 16" xfId="536"/>
    <cellStyle name="40% - 강조색2 2" xfId="537"/>
    <cellStyle name="40% - 강조색2 2 2" xfId="538"/>
    <cellStyle name="40% - 강조색2 2 3" xfId="3861"/>
    <cellStyle name="40% - 강조색2 2_%EB%AF%B8%EB%94%94%EC%96%B4%EC%84%BC%ED%84%B0-%EC%98%81%EC%83%81%EB%AC%BC%EB%A6%AC%EC%8A%A4%ED%8A%B8(1)" xfId="539"/>
    <cellStyle name="40% - 강조색2 3" xfId="540"/>
    <cellStyle name="40% - 강조색2 4" xfId="541"/>
    <cellStyle name="40% - 강조색2 5" xfId="542"/>
    <cellStyle name="40% - 강조색2 6" xfId="543"/>
    <cellStyle name="40% - 강조색2 7" xfId="544"/>
    <cellStyle name="40% - 강조색2 8" xfId="545"/>
    <cellStyle name="40% - 강조색2 9" xfId="546"/>
    <cellStyle name="40% - 강조색3 10" xfId="547"/>
    <cellStyle name="40% - 강조색3 11" xfId="548"/>
    <cellStyle name="40% - 강조색3 12" xfId="549"/>
    <cellStyle name="40% - 강조색3 13" xfId="550"/>
    <cellStyle name="40% - 강조색3 14" xfId="551"/>
    <cellStyle name="40% - 강조색3 15" xfId="552"/>
    <cellStyle name="40% - 강조색3 16" xfId="553"/>
    <cellStyle name="40% - 강조색3 2" xfId="554"/>
    <cellStyle name="40% - 강조색3 2 2" xfId="555"/>
    <cellStyle name="40% - 강조색3 2 3" xfId="3860"/>
    <cellStyle name="40% - 강조색3 2_%EB%AF%B8%EB%94%94%EC%96%B4%EC%84%BC%ED%84%B0-%EC%98%81%EC%83%81%EB%AC%BC%EB%A6%AC%EC%8A%A4%ED%8A%B8(1)" xfId="556"/>
    <cellStyle name="40% - 강조색3 3" xfId="557"/>
    <cellStyle name="40% - 강조색3 4" xfId="558"/>
    <cellStyle name="40% - 강조색3 5" xfId="559"/>
    <cellStyle name="40% - 강조색3 6" xfId="560"/>
    <cellStyle name="40% - 강조색3 7" xfId="561"/>
    <cellStyle name="40% - 강조색3 8" xfId="562"/>
    <cellStyle name="40% - 강조색3 9" xfId="563"/>
    <cellStyle name="40% - 강조색4 10" xfId="564"/>
    <cellStyle name="40% - 강조색4 11" xfId="565"/>
    <cellStyle name="40% - 강조색4 12" xfId="566"/>
    <cellStyle name="40% - 강조색4 13" xfId="567"/>
    <cellStyle name="40% - 강조색4 14" xfId="568"/>
    <cellStyle name="40% - 강조색4 15" xfId="569"/>
    <cellStyle name="40% - 강조색4 16" xfId="570"/>
    <cellStyle name="40% - 강조색4 2" xfId="571"/>
    <cellStyle name="40% - 강조색4 2 2" xfId="572"/>
    <cellStyle name="40% - 강조색4 2 3" xfId="3859"/>
    <cellStyle name="40% - 강조색4 2_%EB%AF%B8%EB%94%94%EC%96%B4%EC%84%BC%ED%84%B0-%EC%98%81%EC%83%81%EB%AC%BC%EB%A6%AC%EC%8A%A4%ED%8A%B8(1)" xfId="573"/>
    <cellStyle name="40% - 강조색4 3" xfId="574"/>
    <cellStyle name="40% - 강조색4 4" xfId="575"/>
    <cellStyle name="40% - 강조색4 5" xfId="576"/>
    <cellStyle name="40% - 강조색4 6" xfId="577"/>
    <cellStyle name="40% - 강조색4 7" xfId="578"/>
    <cellStyle name="40% - 강조색4 8" xfId="579"/>
    <cellStyle name="40% - 강조색4 9" xfId="580"/>
    <cellStyle name="40% - 강조색5 10" xfId="581"/>
    <cellStyle name="40% - 강조색5 11" xfId="582"/>
    <cellStyle name="40% - 강조색5 12" xfId="583"/>
    <cellStyle name="40% - 강조색5 13" xfId="584"/>
    <cellStyle name="40% - 강조색5 14" xfId="585"/>
    <cellStyle name="40% - 강조색5 15" xfId="586"/>
    <cellStyle name="40% - 강조색5 16" xfId="587"/>
    <cellStyle name="40% - 강조색5 2" xfId="588"/>
    <cellStyle name="40% - 강조색5 2 2" xfId="589"/>
    <cellStyle name="40% - 강조색5 2 3" xfId="3858"/>
    <cellStyle name="40% - 강조색5 2_%EB%AF%B8%EB%94%94%EC%96%B4%EC%84%BC%ED%84%B0-%EC%98%81%EC%83%81%EB%AC%BC%EB%A6%AC%EC%8A%A4%ED%8A%B8(1)" xfId="590"/>
    <cellStyle name="40% - 강조색5 3" xfId="591"/>
    <cellStyle name="40% - 강조색5 4" xfId="592"/>
    <cellStyle name="40% - 강조색5 5" xfId="593"/>
    <cellStyle name="40% - 강조색5 6" xfId="594"/>
    <cellStyle name="40% - 강조색5 7" xfId="595"/>
    <cellStyle name="40% - 강조색5 8" xfId="596"/>
    <cellStyle name="40% - 강조색5 9" xfId="597"/>
    <cellStyle name="40% - 강조색6 10" xfId="598"/>
    <cellStyle name="40% - 강조색6 11" xfId="599"/>
    <cellStyle name="40% - 강조색6 12" xfId="600"/>
    <cellStyle name="40% - 강조색6 13" xfId="601"/>
    <cellStyle name="40% - 강조색6 14" xfId="602"/>
    <cellStyle name="40% - 강조색6 15" xfId="603"/>
    <cellStyle name="40% - 강조색6 16" xfId="604"/>
    <cellStyle name="40% - 강조색6 2" xfId="605"/>
    <cellStyle name="40% - 강조색6 2 2" xfId="606"/>
    <cellStyle name="40% - 강조색6 2 3" xfId="3857"/>
    <cellStyle name="40% - 강조색6 2_%EB%AF%B8%EB%94%94%EC%96%B4%EC%84%BC%ED%84%B0-%EC%98%81%EC%83%81%EB%AC%BC%EB%A6%AC%EC%8A%A4%ED%8A%B8(1)" xfId="607"/>
    <cellStyle name="40% - 강조색6 3" xfId="608"/>
    <cellStyle name="40% - 강조색6 4" xfId="609"/>
    <cellStyle name="40% - 강조색6 5" xfId="610"/>
    <cellStyle name="40% - 강조색6 6" xfId="611"/>
    <cellStyle name="40% - 강조색6 7" xfId="612"/>
    <cellStyle name="40% - 강조색6 8" xfId="613"/>
    <cellStyle name="40% - 강조색6 9" xfId="614"/>
    <cellStyle name="60% - Accent1" xfId="615"/>
    <cellStyle name="60% - Accent1 2" xfId="616"/>
    <cellStyle name="60% - Accent2" xfId="617"/>
    <cellStyle name="60% - Accent2 2" xfId="618"/>
    <cellStyle name="60% - Accent3" xfId="619"/>
    <cellStyle name="60% - Accent3 2" xfId="620"/>
    <cellStyle name="60% - Accent4" xfId="621"/>
    <cellStyle name="60% - Accent4 2" xfId="622"/>
    <cellStyle name="60% - Accent5" xfId="623"/>
    <cellStyle name="60% - Accent5 2" xfId="624"/>
    <cellStyle name="60% - Accent6" xfId="625"/>
    <cellStyle name="60% - Accent6 2" xfId="626"/>
    <cellStyle name="60% - 강조색1 10" xfId="627"/>
    <cellStyle name="60% - 강조색1 11" xfId="628"/>
    <cellStyle name="60% - 강조색1 12" xfId="629"/>
    <cellStyle name="60% - 강조색1 13" xfId="630"/>
    <cellStyle name="60% - 강조색1 14" xfId="631"/>
    <cellStyle name="60% - 강조색1 15" xfId="632"/>
    <cellStyle name="60% - 강조색1 16" xfId="633"/>
    <cellStyle name="60% - 강조색1 2" xfId="634"/>
    <cellStyle name="60% - 강조색1 2 2" xfId="3856"/>
    <cellStyle name="60% - 강조색1 3" xfId="635"/>
    <cellStyle name="60% - 강조색1 4" xfId="636"/>
    <cellStyle name="60% - 강조색1 5" xfId="637"/>
    <cellStyle name="60% - 강조색1 6" xfId="638"/>
    <cellStyle name="60% - 강조색1 7" xfId="639"/>
    <cellStyle name="60% - 강조색1 8" xfId="640"/>
    <cellStyle name="60% - 강조색1 9" xfId="641"/>
    <cellStyle name="60% - 강조색2 10" xfId="642"/>
    <cellStyle name="60% - 강조색2 11" xfId="643"/>
    <cellStyle name="60% - 강조색2 12" xfId="644"/>
    <cellStyle name="60% - 강조색2 13" xfId="645"/>
    <cellStyle name="60% - 강조색2 14" xfId="646"/>
    <cellStyle name="60% - 강조색2 15" xfId="647"/>
    <cellStyle name="60% - 강조색2 16" xfId="648"/>
    <cellStyle name="60% - 강조색2 2" xfId="649"/>
    <cellStyle name="60% - 강조색2 2 2" xfId="3855"/>
    <cellStyle name="60% - 강조색2 3" xfId="650"/>
    <cellStyle name="60% - 강조색2 4" xfId="651"/>
    <cellStyle name="60% - 강조색2 5" xfId="652"/>
    <cellStyle name="60% - 강조색2 6" xfId="653"/>
    <cellStyle name="60% - 강조색2 7" xfId="654"/>
    <cellStyle name="60% - 강조색2 8" xfId="655"/>
    <cellStyle name="60% - 강조색2 9" xfId="656"/>
    <cellStyle name="60% - 강조색3 10" xfId="657"/>
    <cellStyle name="60% - 강조색3 11" xfId="658"/>
    <cellStyle name="60% - 강조색3 12" xfId="659"/>
    <cellStyle name="60% - 강조색3 13" xfId="660"/>
    <cellStyle name="60% - 강조색3 14" xfId="661"/>
    <cellStyle name="60% - 강조색3 15" xfId="662"/>
    <cellStyle name="60% - 강조색3 16" xfId="663"/>
    <cellStyle name="60% - 강조색3 2" xfId="664"/>
    <cellStyle name="60% - 강조색3 2 2" xfId="3854"/>
    <cellStyle name="60% - 강조색3 3" xfId="665"/>
    <cellStyle name="60% - 강조색3 4" xfId="666"/>
    <cellStyle name="60% - 강조색3 5" xfId="667"/>
    <cellStyle name="60% - 강조색3 6" xfId="668"/>
    <cellStyle name="60% - 강조색3 7" xfId="669"/>
    <cellStyle name="60% - 강조색3 8" xfId="670"/>
    <cellStyle name="60% - 강조색3 9" xfId="671"/>
    <cellStyle name="60% - 강조색4 10" xfId="672"/>
    <cellStyle name="60% - 강조색4 11" xfId="673"/>
    <cellStyle name="60% - 강조색4 12" xfId="674"/>
    <cellStyle name="60% - 강조색4 13" xfId="675"/>
    <cellStyle name="60% - 강조색4 14" xfId="676"/>
    <cellStyle name="60% - 강조색4 15" xfId="677"/>
    <cellStyle name="60% - 강조색4 16" xfId="678"/>
    <cellStyle name="60% - 강조색4 2" xfId="679"/>
    <cellStyle name="60% - 강조색4 2 2" xfId="3853"/>
    <cellStyle name="60% - 강조색4 3" xfId="680"/>
    <cellStyle name="60% - 강조색4 4" xfId="681"/>
    <cellStyle name="60% - 강조색4 5" xfId="682"/>
    <cellStyle name="60% - 강조색4 6" xfId="683"/>
    <cellStyle name="60% - 강조색4 7" xfId="684"/>
    <cellStyle name="60% - 강조색4 8" xfId="685"/>
    <cellStyle name="60% - 강조색4 9" xfId="686"/>
    <cellStyle name="60% - 강조색5 10" xfId="687"/>
    <cellStyle name="60% - 강조색5 11" xfId="688"/>
    <cellStyle name="60% - 강조색5 12" xfId="689"/>
    <cellStyle name="60% - 강조색5 13" xfId="690"/>
    <cellStyle name="60% - 강조색5 14" xfId="691"/>
    <cellStyle name="60% - 강조색5 15" xfId="692"/>
    <cellStyle name="60% - 강조색5 16" xfId="693"/>
    <cellStyle name="60% - 강조색5 2" xfId="694"/>
    <cellStyle name="60% - 강조색5 2 2" xfId="3852"/>
    <cellStyle name="60% - 강조색5 3" xfId="695"/>
    <cellStyle name="60% - 강조색5 4" xfId="696"/>
    <cellStyle name="60% - 강조색5 5" xfId="697"/>
    <cellStyle name="60% - 강조색5 6" xfId="698"/>
    <cellStyle name="60% - 강조색5 7" xfId="699"/>
    <cellStyle name="60% - 강조색5 8" xfId="700"/>
    <cellStyle name="60% - 강조색5 9" xfId="701"/>
    <cellStyle name="60% - 강조색6 10" xfId="702"/>
    <cellStyle name="60% - 강조색6 11" xfId="703"/>
    <cellStyle name="60% - 강조색6 12" xfId="704"/>
    <cellStyle name="60% - 강조색6 13" xfId="705"/>
    <cellStyle name="60% - 강조색6 14" xfId="706"/>
    <cellStyle name="60% - 강조색6 15" xfId="707"/>
    <cellStyle name="60% - 강조색6 16" xfId="708"/>
    <cellStyle name="60% - 강조색6 2" xfId="709"/>
    <cellStyle name="60% - 강조색6 2 2" xfId="3851"/>
    <cellStyle name="60% - 강조색6 3" xfId="710"/>
    <cellStyle name="60% - 강조색6 4" xfId="711"/>
    <cellStyle name="60% - 강조색6 5" xfId="712"/>
    <cellStyle name="60% - 강조색6 6" xfId="713"/>
    <cellStyle name="60% - 강조색6 7" xfId="714"/>
    <cellStyle name="60% - 강조색6 8" xfId="715"/>
    <cellStyle name="60% - 강조색6 9" xfId="716"/>
    <cellStyle name="A¨­￠￢￠O [0]_INQUIRY ￠?￥i¨u¡AAⓒ￢Aⓒª " xfId="717"/>
    <cellStyle name="A¨­￠￢￠O_INQUIRY ￠?￥i¨u¡AAⓒ￢Aⓒª " xfId="718"/>
    <cellStyle name="A¨­￠ᑜ￠O_INQUIRY ￠?￥i¨u¡AAⓒ￢Aⓒª " xfId="719"/>
    <cellStyle name="Accent1" xfId="720"/>
    <cellStyle name="Accent1 2" xfId="721"/>
    <cellStyle name="Accent2" xfId="722"/>
    <cellStyle name="Accent2 2" xfId="723"/>
    <cellStyle name="Accent3" xfId="724"/>
    <cellStyle name="Accent3 2" xfId="725"/>
    <cellStyle name="Accent4" xfId="726"/>
    <cellStyle name="Accent4 2" xfId="727"/>
    <cellStyle name="Accent5" xfId="728"/>
    <cellStyle name="Accent5 2" xfId="729"/>
    <cellStyle name="Accent6" xfId="730"/>
    <cellStyle name="Accent6 2" xfId="731"/>
    <cellStyle name="AeE­ [0]_AMT " xfId="732"/>
    <cellStyle name="AeE­_AMT " xfId="733"/>
    <cellStyle name="AeE¡ⓒ [0]_INQUIRY ￠?￥i¨u¡AAⓒ￢Aⓒª " xfId="734"/>
    <cellStyle name="AeE¡ⓒ_INQUIRY ￠?￥i¨u¡AAⓒ￢Aⓒª " xfId="735"/>
    <cellStyle name="ALIGNMENT" xfId="736"/>
    <cellStyle name="AÞ¸¶ [0]_AN°y(1.25) " xfId="737"/>
    <cellStyle name="AÞ¸¶_AN°y(1.25) " xfId="738"/>
    <cellStyle name="Bad" xfId="739"/>
    <cellStyle name="Bad 2" xfId="740"/>
    <cellStyle name="C¡IA¨ª_¡ic¨u¡A¨￢I¨￢¡Æ AN¡Æe " xfId="741"/>
    <cellStyle name="C￥AØ_¿μ¾÷CoE² " xfId="742"/>
    <cellStyle name="Calc Currency (0)" xfId="743"/>
    <cellStyle name="Calc Currency (0) 2" xfId="744"/>
    <cellStyle name="Calc Currency (0) 2 2" xfId="745"/>
    <cellStyle name="Calc Currency (0) 3" xfId="746"/>
    <cellStyle name="Calc Currency (2)" xfId="747"/>
    <cellStyle name="Calc Percent (0)" xfId="748"/>
    <cellStyle name="Calc Percent (1)" xfId="749"/>
    <cellStyle name="Calc Percent (2)" xfId="750"/>
    <cellStyle name="Calc Units (0)" xfId="751"/>
    <cellStyle name="Calc Units (1)" xfId="752"/>
    <cellStyle name="Calc Units (2)" xfId="753"/>
    <cellStyle name="Calculation" xfId="754"/>
    <cellStyle name="Calculation 2" xfId="755"/>
    <cellStyle name="Calculation 2 2" xfId="3736"/>
    <cellStyle name="Calculation 3" xfId="3735"/>
    <cellStyle name="category" xfId="756"/>
    <cellStyle name="Check Cell" xfId="757"/>
    <cellStyle name="Check Cell 2" xfId="758"/>
    <cellStyle name="Comma" xfId="759"/>
    <cellStyle name="Comma [0]_ SG&amp;A Bridge " xfId="760"/>
    <cellStyle name="Comma [00]" xfId="761"/>
    <cellStyle name="Comma 2" xfId="762"/>
    <cellStyle name="comma zerodec" xfId="763"/>
    <cellStyle name="Comma[0]" xfId="764"/>
    <cellStyle name="Comma[0] 2" xfId="765"/>
    <cellStyle name="Comma_ SG&amp;A Bridge " xfId="766"/>
    <cellStyle name="Comma0" xfId="767"/>
    <cellStyle name="Copied" xfId="768"/>
    <cellStyle name="Curren?_x0012_퐀_x0017_?" xfId="769"/>
    <cellStyle name="Currency" xfId="770"/>
    <cellStyle name="Currency [0]_ SG&amp;A Bridge " xfId="771"/>
    <cellStyle name="Currency [00]" xfId="772"/>
    <cellStyle name="Currency 2" xfId="773"/>
    <cellStyle name="Currency[0]" xfId="774"/>
    <cellStyle name="Currency[0] 2" xfId="775"/>
    <cellStyle name="Currency_ SG&amp;A Bridge " xfId="776"/>
    <cellStyle name="Currency0" xfId="777"/>
    <cellStyle name="Currency1" xfId="778"/>
    <cellStyle name="Date" xfId="779"/>
    <cellStyle name="Date 2" xfId="780"/>
    <cellStyle name="Date Short" xfId="781"/>
    <cellStyle name="Date_1.25주문" xfId="782"/>
    <cellStyle name="Dollar (zero dec)" xfId="783"/>
    <cellStyle name="Enter Currency (0)" xfId="784"/>
    <cellStyle name="Enter Currency (2)" xfId="785"/>
    <cellStyle name="Enter Units (0)" xfId="786"/>
    <cellStyle name="Enter Units (1)" xfId="787"/>
    <cellStyle name="Enter Units (2)" xfId="788"/>
    <cellStyle name="Entered" xfId="789"/>
    <cellStyle name="Explanatory Text" xfId="790"/>
    <cellStyle name="Explanatory Text 2" xfId="791"/>
    <cellStyle name="Fixed" xfId="792"/>
    <cellStyle name="Fixed 2" xfId="793"/>
    <cellStyle name="Good" xfId="794"/>
    <cellStyle name="Good 2" xfId="795"/>
    <cellStyle name="Grey" xfId="796"/>
    <cellStyle name="Grey 2" xfId="797"/>
    <cellStyle name="HEADER" xfId="798"/>
    <cellStyle name="Header1" xfId="799"/>
    <cellStyle name="Header2" xfId="800"/>
    <cellStyle name="Header2 2" xfId="3737"/>
    <cellStyle name="Heading 1" xfId="801"/>
    <cellStyle name="Heading 1 2" xfId="802"/>
    <cellStyle name="Heading 2" xfId="803"/>
    <cellStyle name="Heading 2 2" xfId="804"/>
    <cellStyle name="Heading 3" xfId="805"/>
    <cellStyle name="Heading 3 2" xfId="806"/>
    <cellStyle name="Heading 4" xfId="807"/>
    <cellStyle name="Heading 4 2" xfId="808"/>
    <cellStyle name="HEADING1" xfId="809"/>
    <cellStyle name="Heading1 2" xfId="810"/>
    <cellStyle name="HEADING2" xfId="811"/>
    <cellStyle name="Heading2 2" xfId="812"/>
    <cellStyle name="Hyperlink" xfId="813"/>
    <cellStyle name="Input" xfId="814"/>
    <cellStyle name="Input [yellow]" xfId="815"/>
    <cellStyle name="Input [yellow] 2" xfId="816"/>
    <cellStyle name="Input 2" xfId="817"/>
    <cellStyle name="Input 2 2" xfId="3739"/>
    <cellStyle name="Input 3" xfId="818"/>
    <cellStyle name="Input 3 2" xfId="3740"/>
    <cellStyle name="Input 4" xfId="819"/>
    <cellStyle name="Input 4 2" xfId="3741"/>
    <cellStyle name="Input 5" xfId="820"/>
    <cellStyle name="Input 5 2" xfId="3742"/>
    <cellStyle name="Input 6" xfId="821"/>
    <cellStyle name="Input 6 2" xfId="3743"/>
    <cellStyle name="Input 7" xfId="3738"/>
    <cellStyle name="Input 8" xfId="3820"/>
    <cellStyle name="Input 9" xfId="3734"/>
    <cellStyle name="Komma [0]_BINV" xfId="822"/>
    <cellStyle name="Komma_BINV" xfId="823"/>
    <cellStyle name="Link Currency (0)" xfId="824"/>
    <cellStyle name="Link Currency (2)" xfId="825"/>
    <cellStyle name="Link Units (0)" xfId="826"/>
    <cellStyle name="Link Units (1)" xfId="827"/>
    <cellStyle name="Link Units (2)" xfId="828"/>
    <cellStyle name="Linked Cell" xfId="829"/>
    <cellStyle name="Linked Cell 2" xfId="830"/>
    <cellStyle name="Model" xfId="831"/>
    <cellStyle name="Neutral" xfId="832"/>
    <cellStyle name="Neutral 2" xfId="833"/>
    <cellStyle name="Normal" xfId="834"/>
    <cellStyle name="Normal - Style1" xfId="835"/>
    <cellStyle name="Normal - Style1 2" xfId="836"/>
    <cellStyle name="Normal - Style1 3" xfId="837"/>
    <cellStyle name="Normal 3" xfId="838"/>
    <cellStyle name="Normal_ SG&amp;A Bridge " xfId="839"/>
    <cellStyle name="Note" xfId="840"/>
    <cellStyle name="Note 2" xfId="841"/>
    <cellStyle name="Note 2 2" xfId="3745"/>
    <cellStyle name="Note 3" xfId="842"/>
    <cellStyle name="Note 3 2" xfId="3746"/>
    <cellStyle name="Note 4" xfId="3744"/>
    <cellStyle name="Œ…‹æØ‚è [0.00]_laroux" xfId="843"/>
    <cellStyle name="Œ…‹æØ‚è_laroux" xfId="844"/>
    <cellStyle name="Output" xfId="845"/>
    <cellStyle name="Output 2" xfId="846"/>
    <cellStyle name="Output 2 2" xfId="3748"/>
    <cellStyle name="Output 3" xfId="3747"/>
    <cellStyle name="Percent" xfId="847"/>
    <cellStyle name="Percent [0]" xfId="848"/>
    <cellStyle name="Percent [00]" xfId="849"/>
    <cellStyle name="Percent [2]" xfId="850"/>
    <cellStyle name="Percent 2" xfId="851"/>
    <cellStyle name="Percent_#6 Temps &amp; Contractors" xfId="852"/>
    <cellStyle name="PrePop Currency (0)" xfId="853"/>
    <cellStyle name="PrePop Currency (2)" xfId="854"/>
    <cellStyle name="PrePop Units (0)" xfId="855"/>
    <cellStyle name="PrePop Units (1)" xfId="856"/>
    <cellStyle name="PrePop Units (2)" xfId="857"/>
    <cellStyle name="Procent_BINV" xfId="858"/>
    <cellStyle name="RevList" xfId="859"/>
    <cellStyle name="Standaard_BINV" xfId="860"/>
    <cellStyle name="subhead" xfId="861"/>
    <cellStyle name="Subtotal" xfId="862"/>
    <cellStyle name="Text Indent A" xfId="863"/>
    <cellStyle name="Text Indent B" xfId="864"/>
    <cellStyle name="Text Indent C" xfId="865"/>
    <cellStyle name="Title" xfId="866"/>
    <cellStyle name="Title 2" xfId="867"/>
    <cellStyle name="Total" xfId="868"/>
    <cellStyle name="Total 2" xfId="869"/>
    <cellStyle name="Valuta [0]_BINV" xfId="870"/>
    <cellStyle name="Valuta_BINV" xfId="871"/>
    <cellStyle name="Warning Text" xfId="872"/>
    <cellStyle name="Warning Text 2" xfId="873"/>
    <cellStyle name="강조색1 10" xfId="874"/>
    <cellStyle name="강조색1 11" xfId="875"/>
    <cellStyle name="강조색1 12" xfId="876"/>
    <cellStyle name="강조색1 13" xfId="877"/>
    <cellStyle name="강조색1 14" xfId="878"/>
    <cellStyle name="강조색1 15" xfId="879"/>
    <cellStyle name="강조색1 16" xfId="880"/>
    <cellStyle name="강조색1 2" xfId="881"/>
    <cellStyle name="강조색1 2 2" xfId="3850"/>
    <cellStyle name="강조색1 3" xfId="882"/>
    <cellStyle name="강조색1 4" xfId="883"/>
    <cellStyle name="강조색1 5" xfId="884"/>
    <cellStyle name="강조색1 6" xfId="885"/>
    <cellStyle name="강조색1 7" xfId="886"/>
    <cellStyle name="강조색1 8" xfId="887"/>
    <cellStyle name="강조색1 9" xfId="888"/>
    <cellStyle name="강조색2 10" xfId="889"/>
    <cellStyle name="강조색2 11" xfId="890"/>
    <cellStyle name="강조색2 12" xfId="891"/>
    <cellStyle name="강조색2 13" xfId="892"/>
    <cellStyle name="강조색2 14" xfId="893"/>
    <cellStyle name="강조색2 15" xfId="894"/>
    <cellStyle name="강조색2 16" xfId="895"/>
    <cellStyle name="강조색2 2" xfId="896"/>
    <cellStyle name="강조색2 2 2" xfId="3849"/>
    <cellStyle name="강조색2 3" xfId="897"/>
    <cellStyle name="강조색2 4" xfId="898"/>
    <cellStyle name="강조색2 5" xfId="899"/>
    <cellStyle name="강조색2 6" xfId="900"/>
    <cellStyle name="강조색2 7" xfId="901"/>
    <cellStyle name="강조색2 8" xfId="902"/>
    <cellStyle name="강조색2 9" xfId="903"/>
    <cellStyle name="강조색3 10" xfId="904"/>
    <cellStyle name="강조색3 11" xfId="905"/>
    <cellStyle name="강조색3 12" xfId="906"/>
    <cellStyle name="강조색3 13" xfId="907"/>
    <cellStyle name="강조색3 14" xfId="908"/>
    <cellStyle name="강조색3 15" xfId="909"/>
    <cellStyle name="강조색3 16" xfId="910"/>
    <cellStyle name="강조색3 2" xfId="911"/>
    <cellStyle name="강조색3 2 2" xfId="3848"/>
    <cellStyle name="강조색3 3" xfId="912"/>
    <cellStyle name="강조색3 4" xfId="913"/>
    <cellStyle name="강조색3 5" xfId="914"/>
    <cellStyle name="강조색3 6" xfId="915"/>
    <cellStyle name="강조색3 7" xfId="916"/>
    <cellStyle name="강조색3 8" xfId="917"/>
    <cellStyle name="강조색3 9" xfId="918"/>
    <cellStyle name="강조색4 10" xfId="919"/>
    <cellStyle name="강조색4 11" xfId="920"/>
    <cellStyle name="강조색4 12" xfId="921"/>
    <cellStyle name="강조색4 13" xfId="922"/>
    <cellStyle name="강조색4 14" xfId="923"/>
    <cellStyle name="강조색4 15" xfId="924"/>
    <cellStyle name="강조색4 16" xfId="925"/>
    <cellStyle name="강조색4 2" xfId="926"/>
    <cellStyle name="강조색4 2 2" xfId="3847"/>
    <cellStyle name="강조색4 3" xfId="927"/>
    <cellStyle name="강조색4 4" xfId="928"/>
    <cellStyle name="강조색4 5" xfId="929"/>
    <cellStyle name="강조색4 6" xfId="930"/>
    <cellStyle name="강조색4 7" xfId="931"/>
    <cellStyle name="강조색4 8" xfId="932"/>
    <cellStyle name="강조색4 9" xfId="933"/>
    <cellStyle name="강조색5 10" xfId="934"/>
    <cellStyle name="강조색5 11" xfId="935"/>
    <cellStyle name="강조색5 12" xfId="936"/>
    <cellStyle name="강조색5 13" xfId="937"/>
    <cellStyle name="강조색5 14" xfId="938"/>
    <cellStyle name="강조색5 15" xfId="939"/>
    <cellStyle name="강조색5 16" xfId="940"/>
    <cellStyle name="강조색5 2" xfId="941"/>
    <cellStyle name="강조색5 2 2" xfId="3846"/>
    <cellStyle name="강조색5 3" xfId="942"/>
    <cellStyle name="강조색5 4" xfId="943"/>
    <cellStyle name="강조색5 5" xfId="944"/>
    <cellStyle name="강조색5 6" xfId="945"/>
    <cellStyle name="강조색5 7" xfId="946"/>
    <cellStyle name="강조색5 8" xfId="947"/>
    <cellStyle name="강조색5 9" xfId="948"/>
    <cellStyle name="강조색6 10" xfId="949"/>
    <cellStyle name="강조색6 11" xfId="950"/>
    <cellStyle name="강조색6 12" xfId="951"/>
    <cellStyle name="강조색6 13" xfId="952"/>
    <cellStyle name="강조색6 14" xfId="953"/>
    <cellStyle name="강조색6 15" xfId="954"/>
    <cellStyle name="강조색6 16" xfId="955"/>
    <cellStyle name="강조색6 2" xfId="956"/>
    <cellStyle name="강조색6 2 2" xfId="3845"/>
    <cellStyle name="강조색6 3" xfId="957"/>
    <cellStyle name="강조색6 4" xfId="958"/>
    <cellStyle name="강조색6 5" xfId="959"/>
    <cellStyle name="강조색6 6" xfId="960"/>
    <cellStyle name="강조색6 7" xfId="961"/>
    <cellStyle name="강조색6 8" xfId="962"/>
    <cellStyle name="강조색6 9" xfId="963"/>
    <cellStyle name="경고문 10" xfId="964"/>
    <cellStyle name="경고문 11" xfId="965"/>
    <cellStyle name="경고문 12" xfId="966"/>
    <cellStyle name="경고문 13" xfId="967"/>
    <cellStyle name="경고문 14" xfId="968"/>
    <cellStyle name="경고문 15" xfId="969"/>
    <cellStyle name="경고문 16" xfId="970"/>
    <cellStyle name="경고문 2" xfId="971"/>
    <cellStyle name="경고문 2 2" xfId="3844"/>
    <cellStyle name="경고문 3" xfId="972"/>
    <cellStyle name="경고문 4" xfId="973"/>
    <cellStyle name="경고문 5" xfId="974"/>
    <cellStyle name="경고문 6" xfId="975"/>
    <cellStyle name="경고문 7" xfId="976"/>
    <cellStyle name="경고문 8" xfId="977"/>
    <cellStyle name="경고문 9" xfId="978"/>
    <cellStyle name="계산 10" xfId="979"/>
    <cellStyle name="계산 10 2" xfId="3749"/>
    <cellStyle name="계산 11" xfId="980"/>
    <cellStyle name="계산 11 2" xfId="3750"/>
    <cellStyle name="계산 12" xfId="981"/>
    <cellStyle name="계산 12 2" xfId="3751"/>
    <cellStyle name="계산 13" xfId="982"/>
    <cellStyle name="계산 13 2" xfId="3752"/>
    <cellStyle name="계산 14" xfId="983"/>
    <cellStyle name="계산 14 2" xfId="3753"/>
    <cellStyle name="계산 15" xfId="984"/>
    <cellStyle name="계산 15 2" xfId="3754"/>
    <cellStyle name="계산 16" xfId="985"/>
    <cellStyle name="계산 16 2" xfId="3755"/>
    <cellStyle name="계산 2" xfId="986"/>
    <cellStyle name="계산 2 2" xfId="3843"/>
    <cellStyle name="계산 3" xfId="987"/>
    <cellStyle name="계산 3 2" xfId="3756"/>
    <cellStyle name="계산 4" xfId="988"/>
    <cellStyle name="계산 4 2" xfId="3757"/>
    <cellStyle name="계산 5" xfId="989"/>
    <cellStyle name="계산 5 2" xfId="3758"/>
    <cellStyle name="계산 6" xfId="990"/>
    <cellStyle name="계산 6 2" xfId="3759"/>
    <cellStyle name="계산 7" xfId="991"/>
    <cellStyle name="계산 7 2" xfId="3760"/>
    <cellStyle name="계산 8" xfId="992"/>
    <cellStyle name="계산 8 2" xfId="3761"/>
    <cellStyle name="계산 9" xfId="993"/>
    <cellStyle name="계산 9 2" xfId="3762"/>
    <cellStyle name="咬訌裝?INCOM1" xfId="994"/>
    <cellStyle name="咬訌裝?INCOM10" xfId="995"/>
    <cellStyle name="咬訌裝?INCOM2" xfId="996"/>
    <cellStyle name="咬訌裝?INCOM3" xfId="997"/>
    <cellStyle name="咬訌裝?INCOM4" xfId="998"/>
    <cellStyle name="咬訌裝?INCOM5" xfId="999"/>
    <cellStyle name="咬訌裝?INCOM6" xfId="1000"/>
    <cellStyle name="咬訌裝?INCOM7" xfId="1001"/>
    <cellStyle name="咬訌裝?INCOM8" xfId="1002"/>
    <cellStyle name="咬訌裝?INCOM9" xfId="1003"/>
    <cellStyle name="咬訌裝?PRIB11" xfId="1004"/>
    <cellStyle name="나쁨 10" xfId="1005"/>
    <cellStyle name="나쁨 11" xfId="1006"/>
    <cellStyle name="나쁨 12" xfId="1007"/>
    <cellStyle name="나쁨 13" xfId="1008"/>
    <cellStyle name="나쁨 14" xfId="1009"/>
    <cellStyle name="나쁨 15" xfId="1010"/>
    <cellStyle name="나쁨 16" xfId="1011"/>
    <cellStyle name="나쁨 2" xfId="1012"/>
    <cellStyle name="나쁨 2 2" xfId="3842"/>
    <cellStyle name="나쁨 3" xfId="1013"/>
    <cellStyle name="나쁨 4" xfId="1014"/>
    <cellStyle name="나쁨 5" xfId="1015"/>
    <cellStyle name="나쁨 6" xfId="1016"/>
    <cellStyle name="나쁨 7" xfId="1017"/>
    <cellStyle name="나쁨 8" xfId="1018"/>
    <cellStyle name="나쁨 9" xfId="1019"/>
    <cellStyle name="똿뗦먛귟 [0.00]_PRODUCT DETAIL Q1" xfId="1020"/>
    <cellStyle name="똿뗦먛귟_PRODUCT DETAIL Q1" xfId="1021"/>
    <cellStyle name="메모 10" xfId="1022"/>
    <cellStyle name="메모 10 2" xfId="3763"/>
    <cellStyle name="메모 11" xfId="1023"/>
    <cellStyle name="메모 11 2" xfId="3764"/>
    <cellStyle name="메모 12" xfId="1024"/>
    <cellStyle name="메모 12 2" xfId="3765"/>
    <cellStyle name="메모 13" xfId="1025"/>
    <cellStyle name="메모 13 2" xfId="3766"/>
    <cellStyle name="메모 14" xfId="1026"/>
    <cellStyle name="메모 14 2" xfId="3767"/>
    <cellStyle name="메모 15" xfId="1027"/>
    <cellStyle name="메모 15 2" xfId="3768"/>
    <cellStyle name="메모 16" xfId="1028"/>
    <cellStyle name="메모 16 2" xfId="3769"/>
    <cellStyle name="메모 17" xfId="1029"/>
    <cellStyle name="메모 17 2" xfId="3770"/>
    <cellStyle name="메모 2" xfId="1030"/>
    <cellStyle name="메모 2 2" xfId="3841"/>
    <cellStyle name="메모 3" xfId="1031"/>
    <cellStyle name="메모 3 2" xfId="3771"/>
    <cellStyle name="메모 4" xfId="1032"/>
    <cellStyle name="메모 4 2" xfId="3772"/>
    <cellStyle name="메모 5" xfId="1033"/>
    <cellStyle name="메모 5 2" xfId="3773"/>
    <cellStyle name="메모 6" xfId="1034"/>
    <cellStyle name="메모 6 2" xfId="3774"/>
    <cellStyle name="메모 7" xfId="1035"/>
    <cellStyle name="메모 7 2" xfId="3775"/>
    <cellStyle name="메모 8" xfId="1036"/>
    <cellStyle name="메모 8 2" xfId="3776"/>
    <cellStyle name="메모 9" xfId="1037"/>
    <cellStyle name="메모 9 2" xfId="3777"/>
    <cellStyle name="믅됞 [0.00]_PRODUCT DETAIL Q1" xfId="1038"/>
    <cellStyle name="믅됞_PRODUCT DETAIL Q1" xfId="1039"/>
    <cellStyle name="백분율 2" xfId="1040"/>
    <cellStyle name="백분율 2 2" xfId="1041"/>
    <cellStyle name="백분율 3" xfId="1042"/>
    <cellStyle name="백분율 4" xfId="1043"/>
    <cellStyle name="보통 10" xfId="1044"/>
    <cellStyle name="보통 11" xfId="1045"/>
    <cellStyle name="보통 12" xfId="1046"/>
    <cellStyle name="보통 13" xfId="1047"/>
    <cellStyle name="보통 14" xfId="1048"/>
    <cellStyle name="보통 15" xfId="1049"/>
    <cellStyle name="보통 16" xfId="1050"/>
    <cellStyle name="보통 2" xfId="1051"/>
    <cellStyle name="보통 2 2" xfId="1052"/>
    <cellStyle name="보통 2 3" xfId="3840"/>
    <cellStyle name="보통 3" xfId="1053"/>
    <cellStyle name="보통 4" xfId="1054"/>
    <cellStyle name="보통 5" xfId="1055"/>
    <cellStyle name="보통 6" xfId="1056"/>
    <cellStyle name="보통 7" xfId="1057"/>
    <cellStyle name="보통 8" xfId="1058"/>
    <cellStyle name="보통 9" xfId="1059"/>
    <cellStyle name="뷭?_BOOKSHIP" xfId="1060"/>
    <cellStyle name="설명 텍스트 10" xfId="1061"/>
    <cellStyle name="설명 텍스트 11" xfId="1062"/>
    <cellStyle name="설명 텍스트 12" xfId="1063"/>
    <cellStyle name="설명 텍스트 13" xfId="1064"/>
    <cellStyle name="설명 텍스트 14" xfId="1065"/>
    <cellStyle name="설명 텍스트 15" xfId="1066"/>
    <cellStyle name="설명 텍스트 16" xfId="1067"/>
    <cellStyle name="설명 텍스트 2" xfId="1068"/>
    <cellStyle name="설명 텍스트 2 2" xfId="3839"/>
    <cellStyle name="설명 텍스트 3" xfId="1069"/>
    <cellStyle name="설명 텍스트 4" xfId="1070"/>
    <cellStyle name="설명 텍스트 5" xfId="1071"/>
    <cellStyle name="설명 텍스트 6" xfId="1072"/>
    <cellStyle name="설명 텍스트 7" xfId="1073"/>
    <cellStyle name="설명 텍스트 8" xfId="1074"/>
    <cellStyle name="설명 텍스트 9" xfId="1075"/>
    <cellStyle name="셀 확인 10" xfId="1076"/>
    <cellStyle name="셀 확인 11" xfId="1077"/>
    <cellStyle name="셀 확인 12" xfId="1078"/>
    <cellStyle name="셀 확인 13" xfId="1079"/>
    <cellStyle name="셀 확인 14" xfId="1080"/>
    <cellStyle name="셀 확인 15" xfId="1081"/>
    <cellStyle name="셀 확인 16" xfId="1082"/>
    <cellStyle name="셀 확인 2" xfId="1083"/>
    <cellStyle name="셀 확인 2 2" xfId="1084"/>
    <cellStyle name="셀 확인 2 3" xfId="3838"/>
    <cellStyle name="셀 확인 3" xfId="1085"/>
    <cellStyle name="셀 확인 4" xfId="1086"/>
    <cellStyle name="셀 확인 5" xfId="1087"/>
    <cellStyle name="셀 확인 6" xfId="1088"/>
    <cellStyle name="셀 확인 7" xfId="1089"/>
    <cellStyle name="셀 확인 8" xfId="1090"/>
    <cellStyle name="셀 확인 9" xfId="1091"/>
    <cellStyle name="쉼표 [0] 10" xfId="1092"/>
    <cellStyle name="쉼표 [0] 10 2" xfId="1093"/>
    <cellStyle name="쉼표 [0] 10 2 2" xfId="1094"/>
    <cellStyle name="쉼표 [0] 10 2 3" xfId="1095"/>
    <cellStyle name="쉼표 [0] 10 3" xfId="1096"/>
    <cellStyle name="쉼표 [0] 10 4" xfId="1097"/>
    <cellStyle name="쉼표 [0] 10 5" xfId="1098"/>
    <cellStyle name="쉼표 [0] 10 6" xfId="1099"/>
    <cellStyle name="쉼표 [0] 10 7" xfId="1100"/>
    <cellStyle name="쉼표 [0] 11" xfId="1101"/>
    <cellStyle name="쉼표 [0] 11 2" xfId="1102"/>
    <cellStyle name="쉼표 [0] 11 3" xfId="1103"/>
    <cellStyle name="쉼표 [0] 12" xfId="1104"/>
    <cellStyle name="쉼표 [0] 12 2" xfId="1105"/>
    <cellStyle name="쉼표 [0] 12 3" xfId="1106"/>
    <cellStyle name="쉼표 [0] 13" xfId="1107"/>
    <cellStyle name="쉼표 [0] 13 2" xfId="1108"/>
    <cellStyle name="쉼표 [0] 14" xfId="1109"/>
    <cellStyle name="쉼표 [0] 15" xfId="1110"/>
    <cellStyle name="쉼표 [0] 2" xfId="1"/>
    <cellStyle name="쉼표 [0] 2 2" xfId="1112"/>
    <cellStyle name="쉼표 [0] 2 2 2" xfId="1113"/>
    <cellStyle name="쉼표 [0] 2 2 2 2" xfId="3835"/>
    <cellStyle name="쉼표 [0] 2 2 3" xfId="3836"/>
    <cellStyle name="쉼표 [0] 2 3" xfId="1114"/>
    <cellStyle name="쉼표 [0] 2 3 2" xfId="1115"/>
    <cellStyle name="쉼표 [0] 2 4" xfId="1116"/>
    <cellStyle name="쉼표 [0] 2 4 2" xfId="1117"/>
    <cellStyle name="쉼표 [0] 2 5" xfId="1118"/>
    <cellStyle name="쉼표 [0] 2 5 2" xfId="1119"/>
    <cellStyle name="쉼표 [0] 2 5 2 2" xfId="1120"/>
    <cellStyle name="쉼표 [0] 2 5 3" xfId="1121"/>
    <cellStyle name="쉼표 [0] 2 6" xfId="1111"/>
    <cellStyle name="쉼표 [0] 2 7" xfId="3837"/>
    <cellStyle name="쉼표 [0] 2 8" xfId="3821"/>
    <cellStyle name="쉼표 [0] 20" xfId="1122"/>
    <cellStyle name="쉼표 [0] 20 10" xfId="1123"/>
    <cellStyle name="쉼표 [0] 20 11" xfId="1124"/>
    <cellStyle name="쉼표 [0] 20 12" xfId="1125"/>
    <cellStyle name="쉼표 [0] 20 13" xfId="1126"/>
    <cellStyle name="쉼표 [0] 20 14" xfId="1127"/>
    <cellStyle name="쉼표 [0] 20 15" xfId="1128"/>
    <cellStyle name="쉼표 [0] 20 16" xfId="1129"/>
    <cellStyle name="쉼표 [0] 20 17" xfId="1130"/>
    <cellStyle name="쉼표 [0] 20 18" xfId="1131"/>
    <cellStyle name="쉼표 [0] 20 19" xfId="1132"/>
    <cellStyle name="쉼표 [0] 20 2" xfId="1133"/>
    <cellStyle name="쉼표 [0] 20 20" xfId="1134"/>
    <cellStyle name="쉼표 [0] 20 21" xfId="1135"/>
    <cellStyle name="쉼표 [0] 20 22" xfId="1136"/>
    <cellStyle name="쉼표 [0] 20 23" xfId="1137"/>
    <cellStyle name="쉼표 [0] 20 24" xfId="1138"/>
    <cellStyle name="쉼표 [0] 20 25" xfId="1139"/>
    <cellStyle name="쉼표 [0] 20 26" xfId="1140"/>
    <cellStyle name="쉼표 [0] 20 27" xfId="1141"/>
    <cellStyle name="쉼표 [0] 20 28" xfId="1142"/>
    <cellStyle name="쉼표 [0] 20 29" xfId="1143"/>
    <cellStyle name="쉼표 [0] 20 3" xfId="1144"/>
    <cellStyle name="쉼표 [0] 20 30" xfId="1145"/>
    <cellStyle name="쉼표 [0] 20 31" xfId="1146"/>
    <cellStyle name="쉼표 [0] 20 32" xfId="1147"/>
    <cellStyle name="쉼표 [0] 20 33" xfId="1148"/>
    <cellStyle name="쉼표 [0] 20 34" xfId="1149"/>
    <cellStyle name="쉼표 [0] 20 35" xfId="1150"/>
    <cellStyle name="쉼표 [0] 20 36" xfId="1151"/>
    <cellStyle name="쉼표 [0] 20 37" xfId="1152"/>
    <cellStyle name="쉼표 [0] 20 38" xfId="1153"/>
    <cellStyle name="쉼표 [0] 20 39" xfId="1154"/>
    <cellStyle name="쉼표 [0] 20 4" xfId="1155"/>
    <cellStyle name="쉼표 [0] 20 40" xfId="1156"/>
    <cellStyle name="쉼표 [0] 20 41" xfId="1157"/>
    <cellStyle name="쉼표 [0] 20 42" xfId="1158"/>
    <cellStyle name="쉼표 [0] 20 43" xfId="1159"/>
    <cellStyle name="쉼표 [0] 20 44" xfId="1160"/>
    <cellStyle name="쉼표 [0] 20 45" xfId="1161"/>
    <cellStyle name="쉼표 [0] 20 46" xfId="1162"/>
    <cellStyle name="쉼표 [0] 20 47" xfId="1163"/>
    <cellStyle name="쉼표 [0] 20 48" xfId="1164"/>
    <cellStyle name="쉼표 [0] 20 49" xfId="1165"/>
    <cellStyle name="쉼표 [0] 20 5" xfId="1166"/>
    <cellStyle name="쉼표 [0] 20 50" xfId="1167"/>
    <cellStyle name="쉼표 [0] 20 51" xfId="1168"/>
    <cellStyle name="쉼표 [0] 20 52" xfId="1169"/>
    <cellStyle name="쉼표 [0] 20 53" xfId="1170"/>
    <cellStyle name="쉼표 [0] 20 54" xfId="1171"/>
    <cellStyle name="쉼표 [0] 20 55" xfId="1172"/>
    <cellStyle name="쉼표 [0] 20 56" xfId="1173"/>
    <cellStyle name="쉼표 [0] 20 57" xfId="1174"/>
    <cellStyle name="쉼표 [0] 20 58" xfId="1175"/>
    <cellStyle name="쉼표 [0] 20 59" xfId="1176"/>
    <cellStyle name="쉼표 [0] 20 6" xfId="1177"/>
    <cellStyle name="쉼표 [0] 20 60" xfId="1178"/>
    <cellStyle name="쉼표 [0] 20 61" xfId="1179"/>
    <cellStyle name="쉼표 [0] 20 62" xfId="1180"/>
    <cellStyle name="쉼표 [0] 20 63" xfId="1181"/>
    <cellStyle name="쉼표 [0] 20 64" xfId="1182"/>
    <cellStyle name="쉼표 [0] 20 65" xfId="1183"/>
    <cellStyle name="쉼표 [0] 20 66" xfId="1184"/>
    <cellStyle name="쉼표 [0] 20 67" xfId="1185"/>
    <cellStyle name="쉼표 [0] 20 68" xfId="1186"/>
    <cellStyle name="쉼표 [0] 20 69" xfId="1187"/>
    <cellStyle name="쉼표 [0] 20 7" xfId="1188"/>
    <cellStyle name="쉼표 [0] 20 70" xfId="1189"/>
    <cellStyle name="쉼표 [0] 20 71" xfId="1190"/>
    <cellStyle name="쉼표 [0] 20 72" xfId="1191"/>
    <cellStyle name="쉼표 [0] 20 73" xfId="1192"/>
    <cellStyle name="쉼표 [0] 20 74" xfId="1193"/>
    <cellStyle name="쉼표 [0] 20 75" xfId="1194"/>
    <cellStyle name="쉼표 [0] 20 76" xfId="1195"/>
    <cellStyle name="쉼표 [0] 20 77" xfId="1196"/>
    <cellStyle name="쉼표 [0] 20 78" xfId="1197"/>
    <cellStyle name="쉼표 [0] 20 79" xfId="1198"/>
    <cellStyle name="쉼표 [0] 20 8" xfId="1199"/>
    <cellStyle name="쉼표 [0] 20 80" xfId="1200"/>
    <cellStyle name="쉼표 [0] 20 81" xfId="1201"/>
    <cellStyle name="쉼표 [0] 20 82" xfId="1202"/>
    <cellStyle name="쉼표 [0] 20 9" xfId="1203"/>
    <cellStyle name="쉼표 [0] 24 2" xfId="1204"/>
    <cellStyle name="쉼표 [0] 24 2 2" xfId="1205"/>
    <cellStyle name="쉼표 [0] 24 2 2 2" xfId="1206"/>
    <cellStyle name="쉼표 [0] 24 2 3" xfId="1207"/>
    <cellStyle name="쉼표 [0] 24 2 4" xfId="1208"/>
    <cellStyle name="쉼표 [0] 3" xfId="1209"/>
    <cellStyle name="쉼표 [0] 3 2" xfId="1210"/>
    <cellStyle name="쉼표 [0] 3 2 2" xfId="1211"/>
    <cellStyle name="쉼표 [0] 3 3" xfId="1212"/>
    <cellStyle name="쉼표 [0] 3 4" xfId="1213"/>
    <cellStyle name="쉼표 [0] 4" xfId="1214"/>
    <cellStyle name="쉼표 [0] 4 2" xfId="1215"/>
    <cellStyle name="쉼표 [0] 4 3" xfId="1216"/>
    <cellStyle name="쉼표 [0] 5" xfId="1217"/>
    <cellStyle name="쉼표 [0] 5 2" xfId="1218"/>
    <cellStyle name="쉼표 [0] 5 2 2" xfId="1219"/>
    <cellStyle name="쉼표 [0] 5 3" xfId="1220"/>
    <cellStyle name="쉼표 [0] 6" xfId="1221"/>
    <cellStyle name="쉼표 [0] 6 2" xfId="1222"/>
    <cellStyle name="쉼표 [0] 6 3" xfId="1223"/>
    <cellStyle name="쉼표 [0] 7" xfId="1224"/>
    <cellStyle name="쉼표 [0] 8" xfId="1225"/>
    <cellStyle name="쉼표 [0] 8 10" xfId="1226"/>
    <cellStyle name="쉼표 [0] 8 11" xfId="1227"/>
    <cellStyle name="쉼표 [0] 8 12" xfId="1228"/>
    <cellStyle name="쉼표 [0] 8 13" xfId="1229"/>
    <cellStyle name="쉼표 [0] 8 14" xfId="1230"/>
    <cellStyle name="쉼표 [0] 8 15" xfId="1231"/>
    <cellStyle name="쉼표 [0] 8 16" xfId="1232"/>
    <cellStyle name="쉼표 [0] 8 17" xfId="1233"/>
    <cellStyle name="쉼표 [0] 8 18" xfId="1234"/>
    <cellStyle name="쉼표 [0] 8 19" xfId="1235"/>
    <cellStyle name="쉼표 [0] 8 2" xfId="1236"/>
    <cellStyle name="쉼표 [0] 8 20" xfId="1237"/>
    <cellStyle name="쉼표 [0] 8 21" xfId="1238"/>
    <cellStyle name="쉼표 [0] 8 22" xfId="1239"/>
    <cellStyle name="쉼표 [0] 8 23" xfId="1240"/>
    <cellStyle name="쉼표 [0] 8 24" xfId="1241"/>
    <cellStyle name="쉼표 [0] 8 25" xfId="1242"/>
    <cellStyle name="쉼표 [0] 8 26" xfId="1243"/>
    <cellStyle name="쉼표 [0] 8 27" xfId="1244"/>
    <cellStyle name="쉼표 [0] 8 28" xfId="1245"/>
    <cellStyle name="쉼표 [0] 8 29" xfId="1246"/>
    <cellStyle name="쉼표 [0] 8 3" xfId="1247"/>
    <cellStyle name="쉼표 [0] 8 30" xfId="1248"/>
    <cellStyle name="쉼표 [0] 8 31" xfId="1249"/>
    <cellStyle name="쉼표 [0] 8 32" xfId="1250"/>
    <cellStyle name="쉼표 [0] 8 33" xfId="1251"/>
    <cellStyle name="쉼표 [0] 8 34" xfId="1252"/>
    <cellStyle name="쉼표 [0] 8 35" xfId="1253"/>
    <cellStyle name="쉼표 [0] 8 36" xfId="1254"/>
    <cellStyle name="쉼표 [0] 8 37" xfId="1255"/>
    <cellStyle name="쉼표 [0] 8 38" xfId="1256"/>
    <cellStyle name="쉼표 [0] 8 39" xfId="1257"/>
    <cellStyle name="쉼표 [0] 8 4" xfId="1258"/>
    <cellStyle name="쉼표 [0] 8 40" xfId="1259"/>
    <cellStyle name="쉼표 [0] 8 41" xfId="1260"/>
    <cellStyle name="쉼표 [0] 8 42" xfId="1261"/>
    <cellStyle name="쉼표 [0] 8 43" xfId="1262"/>
    <cellStyle name="쉼표 [0] 8 44" xfId="1263"/>
    <cellStyle name="쉼표 [0] 8 45" xfId="1264"/>
    <cellStyle name="쉼표 [0] 8 46" xfId="1265"/>
    <cellStyle name="쉼표 [0] 8 47" xfId="1266"/>
    <cellStyle name="쉼표 [0] 8 48" xfId="1267"/>
    <cellStyle name="쉼표 [0] 8 49" xfId="1268"/>
    <cellStyle name="쉼표 [0] 8 5" xfId="1269"/>
    <cellStyle name="쉼표 [0] 8 50" xfId="1270"/>
    <cellStyle name="쉼표 [0] 8 51" xfId="1271"/>
    <cellStyle name="쉼표 [0] 8 52" xfId="1272"/>
    <cellStyle name="쉼표 [0] 8 53" xfId="1273"/>
    <cellStyle name="쉼표 [0] 8 54" xfId="1274"/>
    <cellStyle name="쉼표 [0] 8 55" xfId="1275"/>
    <cellStyle name="쉼표 [0] 8 56" xfId="1276"/>
    <cellStyle name="쉼표 [0] 8 57" xfId="1277"/>
    <cellStyle name="쉼표 [0] 8 58" xfId="1278"/>
    <cellStyle name="쉼표 [0] 8 59" xfId="1279"/>
    <cellStyle name="쉼표 [0] 8 6" xfId="1280"/>
    <cellStyle name="쉼표 [0] 8 60" xfId="1281"/>
    <cellStyle name="쉼표 [0] 8 61" xfId="1282"/>
    <cellStyle name="쉼표 [0] 8 62" xfId="1283"/>
    <cellStyle name="쉼표 [0] 8 63" xfId="1284"/>
    <cellStyle name="쉼표 [0] 8 64" xfId="1285"/>
    <cellStyle name="쉼표 [0] 8 65" xfId="1286"/>
    <cellStyle name="쉼표 [0] 8 66" xfId="1287"/>
    <cellStyle name="쉼표 [0] 8 67" xfId="1288"/>
    <cellStyle name="쉼표 [0] 8 68" xfId="1289"/>
    <cellStyle name="쉼표 [0] 8 69" xfId="1290"/>
    <cellStyle name="쉼표 [0] 8 7" xfId="1291"/>
    <cellStyle name="쉼표 [0] 8 70" xfId="1292"/>
    <cellStyle name="쉼표 [0] 8 71" xfId="1293"/>
    <cellStyle name="쉼표 [0] 8 72" xfId="1294"/>
    <cellStyle name="쉼표 [0] 8 73" xfId="1295"/>
    <cellStyle name="쉼표 [0] 8 74" xfId="1296"/>
    <cellStyle name="쉼표 [0] 8 75" xfId="1297"/>
    <cellStyle name="쉼표 [0] 8 76" xfId="1298"/>
    <cellStyle name="쉼표 [0] 8 77" xfId="1299"/>
    <cellStyle name="쉼표 [0] 8 78" xfId="1300"/>
    <cellStyle name="쉼표 [0] 8 79" xfId="1301"/>
    <cellStyle name="쉼표 [0] 8 8" xfId="1302"/>
    <cellStyle name="쉼표 [0] 8 80" xfId="1303"/>
    <cellStyle name="쉼표 [0] 8 81" xfId="1304"/>
    <cellStyle name="쉼표 [0] 8 82" xfId="1305"/>
    <cellStyle name="쉼표 [0] 8 9" xfId="1306"/>
    <cellStyle name="쉼표 [0] 9" xfId="1307"/>
    <cellStyle name="스타일 1" xfId="1308"/>
    <cellStyle name="스타일 1 2" xfId="1309"/>
    <cellStyle name="스타일 1 2 2" xfId="1310"/>
    <cellStyle name="스타일 1 3" xfId="1311"/>
    <cellStyle name="스타일 1 3 2" xfId="1312"/>
    <cellStyle name="스타일 1 3 2 2" xfId="1313"/>
    <cellStyle name="스타일 1 4" xfId="3834"/>
    <cellStyle name="스타일 1 5" xfId="3822"/>
    <cellStyle name="스타일 1_1.6" xfId="1314"/>
    <cellStyle name="안건회계법인" xfId="1315"/>
    <cellStyle name="연결된 셀 10" xfId="1316"/>
    <cellStyle name="연결된 셀 11" xfId="1317"/>
    <cellStyle name="연결된 셀 12" xfId="1318"/>
    <cellStyle name="연결된 셀 13" xfId="1319"/>
    <cellStyle name="연결된 셀 14" xfId="1320"/>
    <cellStyle name="연결된 셀 15" xfId="1321"/>
    <cellStyle name="연결된 셀 16" xfId="1322"/>
    <cellStyle name="연결된 셀 2" xfId="1323"/>
    <cellStyle name="연결된 셀 2 2" xfId="3833"/>
    <cellStyle name="연결된 셀 3" xfId="1324"/>
    <cellStyle name="연결된 셀 4" xfId="1325"/>
    <cellStyle name="연결된 셀 5" xfId="1326"/>
    <cellStyle name="연결된 셀 6" xfId="1327"/>
    <cellStyle name="연결된 셀 7" xfId="1328"/>
    <cellStyle name="연결된 셀 8" xfId="1329"/>
    <cellStyle name="연결된 셀 9" xfId="1330"/>
    <cellStyle name="요약 10" xfId="1331"/>
    <cellStyle name="요약 10 2" xfId="3778"/>
    <cellStyle name="요약 11" xfId="1332"/>
    <cellStyle name="요약 11 2" xfId="3779"/>
    <cellStyle name="요약 12" xfId="1333"/>
    <cellStyle name="요약 12 2" xfId="3780"/>
    <cellStyle name="요약 13" xfId="1334"/>
    <cellStyle name="요약 13 2" xfId="3781"/>
    <cellStyle name="요약 14" xfId="1335"/>
    <cellStyle name="요약 14 2" xfId="3782"/>
    <cellStyle name="요약 15" xfId="1336"/>
    <cellStyle name="요약 15 2" xfId="3783"/>
    <cellStyle name="요약 16" xfId="1337"/>
    <cellStyle name="요약 16 2" xfId="3784"/>
    <cellStyle name="요약 2" xfId="1338"/>
    <cellStyle name="요약 2 2" xfId="3832"/>
    <cellStyle name="요약 3" xfId="1339"/>
    <cellStyle name="요약 3 2" xfId="3785"/>
    <cellStyle name="요약 4" xfId="1340"/>
    <cellStyle name="요약 4 2" xfId="3786"/>
    <cellStyle name="요약 5" xfId="1341"/>
    <cellStyle name="요약 5 2" xfId="3787"/>
    <cellStyle name="요약 6" xfId="1342"/>
    <cellStyle name="요약 6 2" xfId="3788"/>
    <cellStyle name="요약 7" xfId="1343"/>
    <cellStyle name="요약 7 2" xfId="3789"/>
    <cellStyle name="요약 8" xfId="1344"/>
    <cellStyle name="요약 8 2" xfId="3790"/>
    <cellStyle name="요약 9" xfId="1345"/>
    <cellStyle name="요약 9 2" xfId="3791"/>
    <cellStyle name="입력 10" xfId="1346"/>
    <cellStyle name="입력 10 2" xfId="3792"/>
    <cellStyle name="입력 11" xfId="1347"/>
    <cellStyle name="입력 11 2" xfId="3793"/>
    <cellStyle name="입력 12" xfId="1348"/>
    <cellStyle name="입력 12 2" xfId="3794"/>
    <cellStyle name="입력 13" xfId="1349"/>
    <cellStyle name="입력 13 2" xfId="3795"/>
    <cellStyle name="입력 14" xfId="1350"/>
    <cellStyle name="입력 14 2" xfId="3796"/>
    <cellStyle name="입력 15" xfId="1351"/>
    <cellStyle name="입력 15 2" xfId="3797"/>
    <cellStyle name="입력 16" xfId="1352"/>
    <cellStyle name="입력 16 2" xfId="3798"/>
    <cellStyle name="입력 2" xfId="1353"/>
    <cellStyle name="입력 2 2" xfId="3831"/>
    <cellStyle name="입력 3" xfId="1354"/>
    <cellStyle name="입력 3 2" xfId="3799"/>
    <cellStyle name="입력 4" xfId="1355"/>
    <cellStyle name="입력 4 2" xfId="3800"/>
    <cellStyle name="입력 5" xfId="1356"/>
    <cellStyle name="입력 5 2" xfId="3801"/>
    <cellStyle name="입력 6" xfId="1357"/>
    <cellStyle name="입력 6 2" xfId="3802"/>
    <cellStyle name="입력 7" xfId="1358"/>
    <cellStyle name="입력 7 2" xfId="3803"/>
    <cellStyle name="입력 8" xfId="1359"/>
    <cellStyle name="입력 8 2" xfId="3804"/>
    <cellStyle name="입력 9" xfId="1360"/>
    <cellStyle name="입력 9 2" xfId="3805"/>
    <cellStyle name="제목 1 1" xfId="1361"/>
    <cellStyle name="제목 1 10" xfId="1362"/>
    <cellStyle name="제목 1 11" xfId="1363"/>
    <cellStyle name="제목 1 12" xfId="1364"/>
    <cellStyle name="제목 1 13" xfId="1365"/>
    <cellStyle name="제목 1 14" xfId="1366"/>
    <cellStyle name="제목 1 15" xfId="1367"/>
    <cellStyle name="제목 1 16" xfId="1368"/>
    <cellStyle name="제목 1 2" xfId="1369"/>
    <cellStyle name="제목 1 2 2" xfId="3829"/>
    <cellStyle name="제목 1 3" xfId="1370"/>
    <cellStyle name="제목 1 4" xfId="1371"/>
    <cellStyle name="제목 1 5" xfId="1372"/>
    <cellStyle name="제목 1 6" xfId="1373"/>
    <cellStyle name="제목 1 7" xfId="1374"/>
    <cellStyle name="제목 1 8" xfId="1375"/>
    <cellStyle name="제목 1 9" xfId="1376"/>
    <cellStyle name="제목 10" xfId="1377"/>
    <cellStyle name="제목 11" xfId="1378"/>
    <cellStyle name="제목 12" xfId="1379"/>
    <cellStyle name="제목 13" xfId="1380"/>
    <cellStyle name="제목 14" xfId="1381"/>
    <cellStyle name="제목 15" xfId="1382"/>
    <cellStyle name="제목 16" xfId="1383"/>
    <cellStyle name="제목 17" xfId="1384"/>
    <cellStyle name="제목 18" xfId="1385"/>
    <cellStyle name="제목 19" xfId="1386"/>
    <cellStyle name="제목 2 10" xfId="1387"/>
    <cellStyle name="제목 2 11" xfId="1388"/>
    <cellStyle name="제목 2 12" xfId="1389"/>
    <cellStyle name="제목 2 13" xfId="1390"/>
    <cellStyle name="제목 2 14" xfId="1391"/>
    <cellStyle name="제목 2 15" xfId="1392"/>
    <cellStyle name="제목 2 16" xfId="1393"/>
    <cellStyle name="제목 2 2" xfId="1394"/>
    <cellStyle name="제목 2 2 2" xfId="3828"/>
    <cellStyle name="제목 2 3" xfId="1395"/>
    <cellStyle name="제목 2 4" xfId="1396"/>
    <cellStyle name="제목 2 5" xfId="1397"/>
    <cellStyle name="제목 2 6" xfId="1398"/>
    <cellStyle name="제목 2 7" xfId="1399"/>
    <cellStyle name="제목 2 8" xfId="1400"/>
    <cellStyle name="제목 2 9" xfId="1401"/>
    <cellStyle name="제목 20" xfId="3830"/>
    <cellStyle name="제목 3 10" xfId="1402"/>
    <cellStyle name="제목 3 11" xfId="1403"/>
    <cellStyle name="제목 3 12" xfId="1404"/>
    <cellStyle name="제목 3 13" xfId="1405"/>
    <cellStyle name="제목 3 14" xfId="1406"/>
    <cellStyle name="제목 3 15" xfId="1407"/>
    <cellStyle name="제목 3 16" xfId="1408"/>
    <cellStyle name="제목 3 2" xfId="1409"/>
    <cellStyle name="제목 3 2 2" xfId="3827"/>
    <cellStyle name="제목 3 3" xfId="1410"/>
    <cellStyle name="제목 3 4" xfId="1411"/>
    <cellStyle name="제목 3 5" xfId="1412"/>
    <cellStyle name="제목 3 6" xfId="1413"/>
    <cellStyle name="제목 3 7" xfId="1414"/>
    <cellStyle name="제목 3 8" xfId="1415"/>
    <cellStyle name="제목 3 9" xfId="1416"/>
    <cellStyle name="제목 4 10" xfId="1417"/>
    <cellStyle name="제목 4 11" xfId="1418"/>
    <cellStyle name="제목 4 12" xfId="1419"/>
    <cellStyle name="제목 4 13" xfId="1420"/>
    <cellStyle name="제목 4 14" xfId="1421"/>
    <cellStyle name="제목 4 15" xfId="1422"/>
    <cellStyle name="제목 4 16" xfId="1423"/>
    <cellStyle name="제목 4 2" xfId="1424"/>
    <cellStyle name="제목 4 2 2" xfId="3826"/>
    <cellStyle name="제목 4 3" xfId="1425"/>
    <cellStyle name="제목 4 4" xfId="1426"/>
    <cellStyle name="제목 4 5" xfId="1427"/>
    <cellStyle name="제목 4 6" xfId="1428"/>
    <cellStyle name="제목 4 7" xfId="1429"/>
    <cellStyle name="제목 4 8" xfId="1430"/>
    <cellStyle name="제목 4 9" xfId="1431"/>
    <cellStyle name="제목 5" xfId="1432"/>
    <cellStyle name="제목 5 2" xfId="3825"/>
    <cellStyle name="제목 6" xfId="1433"/>
    <cellStyle name="제목 7" xfId="1434"/>
    <cellStyle name="제목 8" xfId="1435"/>
    <cellStyle name="제목 9" xfId="1436"/>
    <cellStyle name="좋음 10" xfId="1437"/>
    <cellStyle name="좋음 11" xfId="1438"/>
    <cellStyle name="좋음 12" xfId="1439"/>
    <cellStyle name="좋음 13" xfId="1440"/>
    <cellStyle name="좋음 14" xfId="1441"/>
    <cellStyle name="좋음 15" xfId="1442"/>
    <cellStyle name="좋음 16" xfId="1443"/>
    <cellStyle name="좋음 2" xfId="1444"/>
    <cellStyle name="좋음 2 2" xfId="3824"/>
    <cellStyle name="좋음 3" xfId="1445"/>
    <cellStyle name="좋음 4" xfId="1446"/>
    <cellStyle name="좋음 5" xfId="1447"/>
    <cellStyle name="좋음 6" xfId="1448"/>
    <cellStyle name="좋음 7" xfId="1449"/>
    <cellStyle name="좋음 8" xfId="1450"/>
    <cellStyle name="좋음 9" xfId="1451"/>
    <cellStyle name="지정되지 않음" xfId="1452"/>
    <cellStyle name="출력 10" xfId="1453"/>
    <cellStyle name="출력 10 2" xfId="3806"/>
    <cellStyle name="출력 11" xfId="1454"/>
    <cellStyle name="출력 11 2" xfId="3807"/>
    <cellStyle name="출력 12" xfId="1455"/>
    <cellStyle name="출력 12 2" xfId="3808"/>
    <cellStyle name="출력 13" xfId="1456"/>
    <cellStyle name="출력 13 2" xfId="3809"/>
    <cellStyle name="출력 14" xfId="1457"/>
    <cellStyle name="출력 14 2" xfId="3810"/>
    <cellStyle name="출력 15" xfId="1458"/>
    <cellStyle name="출력 15 2" xfId="3811"/>
    <cellStyle name="출력 16" xfId="1459"/>
    <cellStyle name="출력 16 2" xfId="3812"/>
    <cellStyle name="출력 2" xfId="1460"/>
    <cellStyle name="출력 2 2" xfId="3823"/>
    <cellStyle name="출력 3" xfId="1461"/>
    <cellStyle name="출력 3 2" xfId="3813"/>
    <cellStyle name="출력 4" xfId="1462"/>
    <cellStyle name="출력 4 2" xfId="3814"/>
    <cellStyle name="출력 5" xfId="1463"/>
    <cellStyle name="출력 5 2" xfId="3815"/>
    <cellStyle name="출력 6" xfId="1464"/>
    <cellStyle name="출력 6 2" xfId="3816"/>
    <cellStyle name="출력 7" xfId="1465"/>
    <cellStyle name="출력 7 2" xfId="3817"/>
    <cellStyle name="출력 8" xfId="1466"/>
    <cellStyle name="출력 8 2" xfId="3818"/>
    <cellStyle name="출력 9" xfId="1467"/>
    <cellStyle name="출력 9 2" xfId="3819"/>
    <cellStyle name="콤마 [0]_ 견적기준 FLOW " xfId="1468"/>
    <cellStyle name="콤마_ 견적기준 FLOW " xfId="1469"/>
    <cellStyle name="통화 [0] 2" xfId="1470"/>
    <cellStyle name="통화 [0] 2 2" xfId="1471"/>
    <cellStyle name="통화 [0] 2 2 2" xfId="1472"/>
    <cellStyle name="통화 [0] 2 2 3" xfId="1473"/>
    <cellStyle name="통화 [0] 2 3" xfId="1474"/>
    <cellStyle name="통화 [0] 2 4" xfId="1475"/>
    <cellStyle name="통화 [0] 3" xfId="1476"/>
    <cellStyle name="통화 [0] 3 2" xfId="1477"/>
    <cellStyle name="통화 [0] 4" xfId="1478"/>
    <cellStyle name="통화 [0] 5" xfId="1479"/>
    <cellStyle name="통화 [0] 6" xfId="1480"/>
    <cellStyle name="표준" xfId="0" builtinId="0"/>
    <cellStyle name="표준 10" xfId="1481"/>
    <cellStyle name="표준 10 10" xfId="1482"/>
    <cellStyle name="표준 10 11" xfId="1483"/>
    <cellStyle name="표준 10 12" xfId="1484"/>
    <cellStyle name="표준 10 13" xfId="1485"/>
    <cellStyle name="표준 10 14" xfId="1486"/>
    <cellStyle name="표준 10 15" xfId="1487"/>
    <cellStyle name="표준 10 16" xfId="1488"/>
    <cellStyle name="표준 10 17" xfId="1489"/>
    <cellStyle name="표준 10 18" xfId="1490"/>
    <cellStyle name="표준 10 19" xfId="1491"/>
    <cellStyle name="표준 10 2" xfId="1492"/>
    <cellStyle name="표준 10 2 2" xfId="1493"/>
    <cellStyle name="표준 10 20" xfId="1494"/>
    <cellStyle name="표준 10 21" xfId="1495"/>
    <cellStyle name="표준 10 22" xfId="1496"/>
    <cellStyle name="표준 10 23" xfId="1497"/>
    <cellStyle name="표준 10 24" xfId="1498"/>
    <cellStyle name="표준 10 25" xfId="1499"/>
    <cellStyle name="표준 10 26" xfId="1500"/>
    <cellStyle name="표준 10 27" xfId="1501"/>
    <cellStyle name="표준 10 28" xfId="1502"/>
    <cellStyle name="표준 10 29" xfId="1503"/>
    <cellStyle name="표준 10 3" xfId="1504"/>
    <cellStyle name="표준 10 30" xfId="1505"/>
    <cellStyle name="표준 10 31" xfId="1506"/>
    <cellStyle name="표준 10 32" xfId="1507"/>
    <cellStyle name="표준 10 33" xfId="1508"/>
    <cellStyle name="표준 10 34" xfId="1509"/>
    <cellStyle name="표준 10 35" xfId="1510"/>
    <cellStyle name="표준 10 36" xfId="1511"/>
    <cellStyle name="표준 10 37" xfId="1512"/>
    <cellStyle name="표준 10 38" xfId="1513"/>
    <cellStyle name="표준 10 39" xfId="1514"/>
    <cellStyle name="표준 10 4" xfId="1515"/>
    <cellStyle name="표준 10 40" xfId="1516"/>
    <cellStyle name="표준 10 41" xfId="1517"/>
    <cellStyle name="표준 10 42" xfId="1518"/>
    <cellStyle name="표준 10 43" xfId="1519"/>
    <cellStyle name="표준 10 44" xfId="1520"/>
    <cellStyle name="표준 10 45" xfId="1521"/>
    <cellStyle name="표준 10 46" xfId="1522"/>
    <cellStyle name="표준 10 47" xfId="1523"/>
    <cellStyle name="표준 10 48" xfId="1524"/>
    <cellStyle name="표준 10 49" xfId="1525"/>
    <cellStyle name="표준 10 5" xfId="1526"/>
    <cellStyle name="표준 10 50" xfId="1527"/>
    <cellStyle name="표준 10 51" xfId="1528"/>
    <cellStyle name="표준 10 52" xfId="1529"/>
    <cellStyle name="표준 10 53" xfId="1530"/>
    <cellStyle name="표준 10 54" xfId="1531"/>
    <cellStyle name="표준 10 55" xfId="1532"/>
    <cellStyle name="표준 10 56" xfId="1533"/>
    <cellStyle name="표준 10 57" xfId="1534"/>
    <cellStyle name="표준 10 58" xfId="1535"/>
    <cellStyle name="표준 10 59" xfId="1536"/>
    <cellStyle name="표준 10 6" xfId="1537"/>
    <cellStyle name="표준 10 60" xfId="1538"/>
    <cellStyle name="표준 10 61" xfId="1539"/>
    <cellStyle name="표준 10 62" xfId="1540"/>
    <cellStyle name="표준 10 63" xfId="1541"/>
    <cellStyle name="표준 10 64" xfId="1542"/>
    <cellStyle name="표준 10 65" xfId="1543"/>
    <cellStyle name="표준 10 66" xfId="1544"/>
    <cellStyle name="표준 10 67" xfId="1545"/>
    <cellStyle name="표준 10 68" xfId="1546"/>
    <cellStyle name="표준 10 69" xfId="1547"/>
    <cellStyle name="표준 10 7" xfId="1548"/>
    <cellStyle name="표준 10 70" xfId="1549"/>
    <cellStyle name="표준 10 71" xfId="1550"/>
    <cellStyle name="표준 10 72" xfId="1551"/>
    <cellStyle name="표준 10 73" xfId="1552"/>
    <cellStyle name="표준 10 74" xfId="1553"/>
    <cellStyle name="표준 10 75" xfId="1554"/>
    <cellStyle name="표준 10 76" xfId="1555"/>
    <cellStyle name="표준 10 77" xfId="1556"/>
    <cellStyle name="표준 10 78" xfId="1557"/>
    <cellStyle name="표준 10 79" xfId="1558"/>
    <cellStyle name="표준 10 8" xfId="1559"/>
    <cellStyle name="표준 10 80" xfId="1560"/>
    <cellStyle name="표준 10 81" xfId="1561"/>
    <cellStyle name="표준 10 82" xfId="1562"/>
    <cellStyle name="표준 10 9" xfId="1563"/>
    <cellStyle name="표준 10_해외VOD,DVD" xfId="1564"/>
    <cellStyle name="표준 100" xfId="1565"/>
    <cellStyle name="표준 101" xfId="1566"/>
    <cellStyle name="표준 102" xfId="1567"/>
    <cellStyle name="표준 103" xfId="1568"/>
    <cellStyle name="표준 104" xfId="1569"/>
    <cellStyle name="표준 105" xfId="1570"/>
    <cellStyle name="표준 106" xfId="1571"/>
    <cellStyle name="표준 107" xfId="1572"/>
    <cellStyle name="표준 108" xfId="1573"/>
    <cellStyle name="표준 108 2" xfId="1574"/>
    <cellStyle name="표준 109" xfId="1575"/>
    <cellStyle name="표준 11" xfId="1576"/>
    <cellStyle name="표준 11 10" xfId="1577"/>
    <cellStyle name="표준 11 11" xfId="1578"/>
    <cellStyle name="표준 11 12" xfId="1579"/>
    <cellStyle name="표준 11 13" xfId="1580"/>
    <cellStyle name="표준 11 14" xfId="1581"/>
    <cellStyle name="표준 11 15" xfId="1582"/>
    <cellStyle name="표준 11 16" xfId="1583"/>
    <cellStyle name="표준 11 17" xfId="1584"/>
    <cellStyle name="표준 11 18" xfId="1585"/>
    <cellStyle name="표준 11 19" xfId="1586"/>
    <cellStyle name="표준 11 2" xfId="1587"/>
    <cellStyle name="표준 11 2 2" xfId="1588"/>
    <cellStyle name="표준 11 20" xfId="1589"/>
    <cellStyle name="표준 11 21" xfId="1590"/>
    <cellStyle name="표준 11 22" xfId="1591"/>
    <cellStyle name="표준 11 23" xfId="1592"/>
    <cellStyle name="표준 11 24" xfId="1593"/>
    <cellStyle name="표준 11 25" xfId="1594"/>
    <cellStyle name="표준 11 26" xfId="1595"/>
    <cellStyle name="표준 11 27" xfId="1596"/>
    <cellStyle name="표준 11 28" xfId="1597"/>
    <cellStyle name="표준 11 29" xfId="1598"/>
    <cellStyle name="표준 11 3" xfId="1599"/>
    <cellStyle name="표준 11 30" xfId="1600"/>
    <cellStyle name="표준 11 31" xfId="1601"/>
    <cellStyle name="표준 11 32" xfId="1602"/>
    <cellStyle name="표준 11 33" xfId="1603"/>
    <cellStyle name="표준 11 34" xfId="1604"/>
    <cellStyle name="표준 11 35" xfId="1605"/>
    <cellStyle name="표준 11 36" xfId="1606"/>
    <cellStyle name="표준 11 37" xfId="1607"/>
    <cellStyle name="표준 11 38" xfId="1608"/>
    <cellStyle name="표준 11 39" xfId="1609"/>
    <cellStyle name="표준 11 4" xfId="1610"/>
    <cellStyle name="표준 11 40" xfId="1611"/>
    <cellStyle name="표준 11 41" xfId="1612"/>
    <cellStyle name="표준 11 42" xfId="1613"/>
    <cellStyle name="표준 11 43" xfId="1614"/>
    <cellStyle name="표준 11 44" xfId="1615"/>
    <cellStyle name="표준 11 45" xfId="1616"/>
    <cellStyle name="표준 11 46" xfId="1617"/>
    <cellStyle name="표준 11 47" xfId="1618"/>
    <cellStyle name="표준 11 48" xfId="1619"/>
    <cellStyle name="표준 11 49" xfId="1620"/>
    <cellStyle name="표준 11 5" xfId="1621"/>
    <cellStyle name="표준 11 50" xfId="1622"/>
    <cellStyle name="표준 11 51" xfId="1623"/>
    <cellStyle name="표준 11 52" xfId="1624"/>
    <cellStyle name="표준 11 53" xfId="1625"/>
    <cellStyle name="표준 11 54" xfId="1626"/>
    <cellStyle name="표준 11 55" xfId="1627"/>
    <cellStyle name="표준 11 56" xfId="1628"/>
    <cellStyle name="표준 11 57" xfId="1629"/>
    <cellStyle name="표준 11 58" xfId="1630"/>
    <cellStyle name="표준 11 59" xfId="1631"/>
    <cellStyle name="표준 11 6" xfId="1632"/>
    <cellStyle name="표준 11 60" xfId="1633"/>
    <cellStyle name="표준 11 61" xfId="1634"/>
    <cellStyle name="표준 11 62" xfId="1635"/>
    <cellStyle name="표준 11 63" xfId="1636"/>
    <cellStyle name="표준 11 64" xfId="1637"/>
    <cellStyle name="표준 11 65" xfId="1638"/>
    <cellStyle name="표준 11 66" xfId="1639"/>
    <cellStyle name="표준 11 67" xfId="1640"/>
    <cellStyle name="표준 11 68" xfId="1641"/>
    <cellStyle name="표준 11 69" xfId="1642"/>
    <cellStyle name="표준 11 7" xfId="1643"/>
    <cellStyle name="표준 11 70" xfId="1644"/>
    <cellStyle name="표준 11 71" xfId="1645"/>
    <cellStyle name="표준 11 72" xfId="1646"/>
    <cellStyle name="표준 11 73" xfId="1647"/>
    <cellStyle name="표준 11 74" xfId="1648"/>
    <cellStyle name="표준 11 75" xfId="1649"/>
    <cellStyle name="표준 11 76" xfId="1650"/>
    <cellStyle name="표준 11 77" xfId="1651"/>
    <cellStyle name="표준 11 78" xfId="1652"/>
    <cellStyle name="표준 11 79" xfId="1653"/>
    <cellStyle name="표준 11 8" xfId="1654"/>
    <cellStyle name="표준 11 80" xfId="1655"/>
    <cellStyle name="표준 11 81" xfId="1656"/>
    <cellStyle name="표준 11 82" xfId="1657"/>
    <cellStyle name="표준 11 9" xfId="1658"/>
    <cellStyle name="표준 11_해외VOD,DVD" xfId="1659"/>
    <cellStyle name="표준 110" xfId="1660"/>
    <cellStyle name="표준 111" xfId="1661"/>
    <cellStyle name="표준 112" xfId="1662"/>
    <cellStyle name="표준 113" xfId="1663"/>
    <cellStyle name="표준 114" xfId="1664"/>
    <cellStyle name="표준 115" xfId="1665"/>
    <cellStyle name="표준 116" xfId="1666"/>
    <cellStyle name="표준 117" xfId="1667"/>
    <cellStyle name="표준 118" xfId="1668"/>
    <cellStyle name="표준 119" xfId="1669"/>
    <cellStyle name="표준 12" xfId="1670"/>
    <cellStyle name="표준 12 2" xfId="1671"/>
    <cellStyle name="표준 12 2 2" xfId="1672"/>
    <cellStyle name="표준 120" xfId="1673"/>
    <cellStyle name="표준 121" xfId="1674"/>
    <cellStyle name="표준 121 2" xfId="1675"/>
    <cellStyle name="표준 122" xfId="1676"/>
    <cellStyle name="표준 123" xfId="1677"/>
    <cellStyle name="표준 124" xfId="1678"/>
    <cellStyle name="표준 125" xfId="1679"/>
    <cellStyle name="표준 125 2" xfId="1680"/>
    <cellStyle name="표준 126" xfId="1681"/>
    <cellStyle name="표준 127" xfId="1682"/>
    <cellStyle name="표준 127 2" xfId="1683"/>
    <cellStyle name="표준 128" xfId="1684"/>
    <cellStyle name="표준 128 2" xfId="1685"/>
    <cellStyle name="표준 129" xfId="2"/>
    <cellStyle name="표준 13" xfId="1686"/>
    <cellStyle name="표준 13 2" xfId="1687"/>
    <cellStyle name="표준 13 3" xfId="1688"/>
    <cellStyle name="표준 13 5" xfId="1689"/>
    <cellStyle name="표준 14" xfId="1690"/>
    <cellStyle name="표준 14 2" xfId="1691"/>
    <cellStyle name="표준 14 3" xfId="1692"/>
    <cellStyle name="표준 15" xfId="1693"/>
    <cellStyle name="표준 15 2" xfId="1694"/>
    <cellStyle name="표준 15 3" xfId="1695"/>
    <cellStyle name="표준 16" xfId="1696"/>
    <cellStyle name="표준 16 2" xfId="1697"/>
    <cellStyle name="표준 16 3" xfId="1698"/>
    <cellStyle name="표준 162" xfId="1699"/>
    <cellStyle name="표준 17" xfId="1700"/>
    <cellStyle name="표준 17 10" xfId="1701"/>
    <cellStyle name="표준 17 11" xfId="1702"/>
    <cellStyle name="표준 17 12" xfId="1703"/>
    <cellStyle name="표준 17 13" xfId="1704"/>
    <cellStyle name="표준 17 14" xfId="1705"/>
    <cellStyle name="표준 17 15" xfId="1706"/>
    <cellStyle name="표준 17 16" xfId="1707"/>
    <cellStyle name="표준 17 17" xfId="1708"/>
    <cellStyle name="표준 17 18" xfId="1709"/>
    <cellStyle name="표준 17 19" xfId="1710"/>
    <cellStyle name="표준 17 2" xfId="1711"/>
    <cellStyle name="표준 17 20" xfId="1712"/>
    <cellStyle name="표준 17 21" xfId="1713"/>
    <cellStyle name="표준 17 22" xfId="1714"/>
    <cellStyle name="표준 17 23" xfId="1715"/>
    <cellStyle name="표준 17 24" xfId="1716"/>
    <cellStyle name="표준 17 25" xfId="1717"/>
    <cellStyle name="표준 17 26" xfId="1718"/>
    <cellStyle name="표준 17 27" xfId="1719"/>
    <cellStyle name="표준 17 28" xfId="1720"/>
    <cellStyle name="표준 17 29" xfId="1721"/>
    <cellStyle name="표준 17 3" xfId="1722"/>
    <cellStyle name="표준 17 30" xfId="1723"/>
    <cellStyle name="표준 17 31" xfId="1724"/>
    <cellStyle name="표준 17 32" xfId="1725"/>
    <cellStyle name="표준 17 33" xfId="1726"/>
    <cellStyle name="표준 17 34" xfId="1727"/>
    <cellStyle name="표준 17 35" xfId="1728"/>
    <cellStyle name="표준 17 36" xfId="1729"/>
    <cellStyle name="표준 17 37" xfId="1730"/>
    <cellStyle name="표준 17 38" xfId="1731"/>
    <cellStyle name="표준 17 39" xfId="1732"/>
    <cellStyle name="표준 17 4" xfId="1733"/>
    <cellStyle name="표준 17 40" xfId="1734"/>
    <cellStyle name="표준 17 41" xfId="1735"/>
    <cellStyle name="표준 17 42" xfId="1736"/>
    <cellStyle name="표준 17 43" xfId="1737"/>
    <cellStyle name="표준 17 44" xfId="1738"/>
    <cellStyle name="표준 17 45" xfId="1739"/>
    <cellStyle name="표준 17 46" xfId="1740"/>
    <cellStyle name="표준 17 47" xfId="1741"/>
    <cellStyle name="표준 17 48" xfId="1742"/>
    <cellStyle name="표준 17 49" xfId="1743"/>
    <cellStyle name="표준 17 5" xfId="1744"/>
    <cellStyle name="표준 17 50" xfId="1745"/>
    <cellStyle name="표준 17 51" xfId="1746"/>
    <cellStyle name="표준 17 52" xfId="1747"/>
    <cellStyle name="표준 17 53" xfId="1748"/>
    <cellStyle name="표준 17 54" xfId="1749"/>
    <cellStyle name="표준 17 55" xfId="1750"/>
    <cellStyle name="표준 17 56" xfId="1751"/>
    <cellStyle name="표준 17 57" xfId="1752"/>
    <cellStyle name="표준 17 58" xfId="1753"/>
    <cellStyle name="표준 17 59" xfId="1754"/>
    <cellStyle name="표준 17 6" xfId="1755"/>
    <cellStyle name="표준 17 60" xfId="1756"/>
    <cellStyle name="표준 17 61" xfId="1757"/>
    <cellStyle name="표준 17 62" xfId="1758"/>
    <cellStyle name="표준 17 63" xfId="1759"/>
    <cellStyle name="표준 17 64" xfId="1760"/>
    <cellStyle name="표준 17 65" xfId="1761"/>
    <cellStyle name="표준 17 66" xfId="1762"/>
    <cellStyle name="표준 17 67" xfId="1763"/>
    <cellStyle name="표준 17 68" xfId="1764"/>
    <cellStyle name="표준 17 69" xfId="1765"/>
    <cellStyle name="표준 17 7" xfId="1766"/>
    <cellStyle name="표준 17 70" xfId="1767"/>
    <cellStyle name="표준 17 71" xfId="1768"/>
    <cellStyle name="표준 17 72" xfId="1769"/>
    <cellStyle name="표준 17 73" xfId="1770"/>
    <cellStyle name="표준 17 74" xfId="1771"/>
    <cellStyle name="표준 17 75" xfId="1772"/>
    <cellStyle name="표준 17 76" xfId="1773"/>
    <cellStyle name="표준 17 77" xfId="1774"/>
    <cellStyle name="표준 17 78" xfId="1775"/>
    <cellStyle name="표준 17 79" xfId="1776"/>
    <cellStyle name="표준 17 8" xfId="1777"/>
    <cellStyle name="표준 17 80" xfId="1778"/>
    <cellStyle name="표준 17 81" xfId="1779"/>
    <cellStyle name="표준 17 82" xfId="1780"/>
    <cellStyle name="표준 17 9" xfId="1781"/>
    <cellStyle name="표준 17_해외VOD,DVD" xfId="1782"/>
    <cellStyle name="표준 175" xfId="1783"/>
    <cellStyle name="표준 176" xfId="1784"/>
    <cellStyle name="표준 177" xfId="1785"/>
    <cellStyle name="표준 178" xfId="1786"/>
    <cellStyle name="표준 179" xfId="1787"/>
    <cellStyle name="표준 18" xfId="1788"/>
    <cellStyle name="표준 18 2" xfId="1789"/>
    <cellStyle name="표준 180" xfId="1790"/>
    <cellStyle name="표준 181" xfId="1791"/>
    <cellStyle name="표준 182" xfId="1792"/>
    <cellStyle name="표준 187" xfId="1793"/>
    <cellStyle name="표준 188" xfId="1794"/>
    <cellStyle name="표준 189" xfId="1795"/>
    <cellStyle name="표준 19" xfId="1796"/>
    <cellStyle name="표준 19 10" xfId="1797"/>
    <cellStyle name="표준 19 11" xfId="1798"/>
    <cellStyle name="표준 19 12" xfId="1799"/>
    <cellStyle name="표준 19 13" xfId="1800"/>
    <cellStyle name="표준 19 14" xfId="1801"/>
    <cellStyle name="표준 19 15" xfId="1802"/>
    <cellStyle name="표준 19 16" xfId="1803"/>
    <cellStyle name="표준 19 17" xfId="1804"/>
    <cellStyle name="표준 19 18" xfId="1805"/>
    <cellStyle name="표준 19 19" xfId="1806"/>
    <cellStyle name="표준 19 2" xfId="1807"/>
    <cellStyle name="표준 19 20" xfId="1808"/>
    <cellStyle name="표준 19 21" xfId="1809"/>
    <cellStyle name="표준 19 22" xfId="1810"/>
    <cellStyle name="표준 19 23" xfId="1811"/>
    <cellStyle name="표준 19 24" xfId="1812"/>
    <cellStyle name="표준 19 25" xfId="1813"/>
    <cellStyle name="표준 19 26" xfId="1814"/>
    <cellStyle name="표준 19 27" xfId="1815"/>
    <cellStyle name="표준 19 28" xfId="1816"/>
    <cellStyle name="표준 19 29" xfId="1817"/>
    <cellStyle name="표준 19 3" xfId="1818"/>
    <cellStyle name="표준 19 30" xfId="1819"/>
    <cellStyle name="표준 19 31" xfId="1820"/>
    <cellStyle name="표준 19 32" xfId="1821"/>
    <cellStyle name="표준 19 33" xfId="1822"/>
    <cellStyle name="표준 19 34" xfId="1823"/>
    <cellStyle name="표준 19 35" xfId="1824"/>
    <cellStyle name="표준 19 36" xfId="1825"/>
    <cellStyle name="표준 19 37" xfId="1826"/>
    <cellStyle name="표준 19 38" xfId="1827"/>
    <cellStyle name="표준 19 39" xfId="1828"/>
    <cellStyle name="표준 19 4" xfId="1829"/>
    <cellStyle name="표준 19 40" xfId="1830"/>
    <cellStyle name="표준 19 41" xfId="1831"/>
    <cellStyle name="표준 19 42" xfId="1832"/>
    <cellStyle name="표준 19 43" xfId="1833"/>
    <cellStyle name="표준 19 44" xfId="1834"/>
    <cellStyle name="표준 19 45" xfId="1835"/>
    <cellStyle name="표준 19 46" xfId="1836"/>
    <cellStyle name="표준 19 47" xfId="1837"/>
    <cellStyle name="표준 19 48" xfId="1838"/>
    <cellStyle name="표준 19 49" xfId="1839"/>
    <cellStyle name="표준 19 5" xfId="1840"/>
    <cellStyle name="표준 19 50" xfId="1841"/>
    <cellStyle name="표준 19 51" xfId="1842"/>
    <cellStyle name="표준 19 52" xfId="1843"/>
    <cellStyle name="표준 19 53" xfId="1844"/>
    <cellStyle name="표준 19 54" xfId="1845"/>
    <cellStyle name="표준 19 55" xfId="1846"/>
    <cellStyle name="표준 19 56" xfId="1847"/>
    <cellStyle name="표준 19 57" xfId="1848"/>
    <cellStyle name="표준 19 58" xfId="1849"/>
    <cellStyle name="표준 19 59" xfId="1850"/>
    <cellStyle name="표준 19 6" xfId="1851"/>
    <cellStyle name="표준 19 60" xfId="1852"/>
    <cellStyle name="표준 19 61" xfId="1853"/>
    <cellStyle name="표준 19 62" xfId="1854"/>
    <cellStyle name="표준 19 63" xfId="1855"/>
    <cellStyle name="표준 19 64" xfId="1856"/>
    <cellStyle name="표준 19 65" xfId="1857"/>
    <cellStyle name="표준 19 66" xfId="1858"/>
    <cellStyle name="표준 19 67" xfId="1859"/>
    <cellStyle name="표준 19 68" xfId="1860"/>
    <cellStyle name="표준 19 69" xfId="1861"/>
    <cellStyle name="표준 19 7" xfId="1862"/>
    <cellStyle name="표준 19 70" xfId="1863"/>
    <cellStyle name="표준 19 71" xfId="1864"/>
    <cellStyle name="표준 19 72" xfId="1865"/>
    <cellStyle name="표준 19 73" xfId="1866"/>
    <cellStyle name="표준 19 74" xfId="1867"/>
    <cellStyle name="표준 19 75" xfId="1868"/>
    <cellStyle name="표준 19 76" xfId="1869"/>
    <cellStyle name="표준 19 77" xfId="1870"/>
    <cellStyle name="표준 19 78" xfId="1871"/>
    <cellStyle name="표준 19 79" xfId="1872"/>
    <cellStyle name="표준 19 8" xfId="1873"/>
    <cellStyle name="표준 19 80" xfId="1874"/>
    <cellStyle name="표준 19 81" xfId="1875"/>
    <cellStyle name="표준 19 82" xfId="1876"/>
    <cellStyle name="표준 19 9" xfId="1877"/>
    <cellStyle name="표준 19_해외VOD,DVD" xfId="1878"/>
    <cellStyle name="표준 190" xfId="1879"/>
    <cellStyle name="표준 191" xfId="1880"/>
    <cellStyle name="표준 192" xfId="1881"/>
    <cellStyle name="표준 193" xfId="1882"/>
    <cellStyle name="표준 194" xfId="1883"/>
    <cellStyle name="표준 195" xfId="1884"/>
    <cellStyle name="표준 196" xfId="1885"/>
    <cellStyle name="표준 197" xfId="1886"/>
    <cellStyle name="표준 198" xfId="1887"/>
    <cellStyle name="표준 199" xfId="1888"/>
    <cellStyle name="표준 2" xfId="1889"/>
    <cellStyle name="표준 2 10" xfId="1890"/>
    <cellStyle name="표준 2 10 2" xfId="1891"/>
    <cellStyle name="표준 2 10 3" xfId="1892"/>
    <cellStyle name="표준 2 11" xfId="1893"/>
    <cellStyle name="표준 2 11 2" xfId="1894"/>
    <cellStyle name="표준 2 12" xfId="1895"/>
    <cellStyle name="표준 2 12 2" xfId="1896"/>
    <cellStyle name="표준 2 13" xfId="1897"/>
    <cellStyle name="표준 2 14" xfId="1898"/>
    <cellStyle name="표준 2 15" xfId="1899"/>
    <cellStyle name="표준 2 16" xfId="1900"/>
    <cellStyle name="표준 2 17" xfId="1901"/>
    <cellStyle name="표준 2 18" xfId="1902"/>
    <cellStyle name="표준 2 19" xfId="1903"/>
    <cellStyle name="표준 2 2" xfId="1904"/>
    <cellStyle name="표준 2 2 2" xfId="1905"/>
    <cellStyle name="표준 2 2 2 2" xfId="1906"/>
    <cellStyle name="표준 2 2 2 2 2" xfId="1907"/>
    <cellStyle name="표준 2 2 2 2 2 2" xfId="1908"/>
    <cellStyle name="표준 2 2 2 3" xfId="1909"/>
    <cellStyle name="표준 2 2 2 4" xfId="1910"/>
    <cellStyle name="표준 2 2 2 5" xfId="1911"/>
    <cellStyle name="표준 2 2 2 6" xfId="1912"/>
    <cellStyle name="표준 2 2 3" xfId="1913"/>
    <cellStyle name="표준 2 2 4" xfId="1914"/>
    <cellStyle name="표준 2 2 5" xfId="1915"/>
    <cellStyle name="표준 2 2 6" xfId="1916"/>
    <cellStyle name="표준 2 2 7" xfId="1917"/>
    <cellStyle name="표준 2 20" xfId="1918"/>
    <cellStyle name="표준 2 21" xfId="1919"/>
    <cellStyle name="표준 2 22" xfId="1920"/>
    <cellStyle name="표준 2 23" xfId="1921"/>
    <cellStyle name="표준 2 24" xfId="1922"/>
    <cellStyle name="표준 2 25" xfId="1923"/>
    <cellStyle name="표준 2 26" xfId="1924"/>
    <cellStyle name="표준 2 27" xfId="1925"/>
    <cellStyle name="표준 2 28" xfId="1926"/>
    <cellStyle name="표준 2 29" xfId="1927"/>
    <cellStyle name="표준 2 3" xfId="1928"/>
    <cellStyle name="표준 2 3 2" xfId="1929"/>
    <cellStyle name="표준 2 3 3" xfId="1930"/>
    <cellStyle name="표준 2 30" xfId="1931"/>
    <cellStyle name="표준 2 31" xfId="1932"/>
    <cellStyle name="표준 2 32" xfId="1933"/>
    <cellStyle name="표준 2 33" xfId="1934"/>
    <cellStyle name="표준 2 34" xfId="1935"/>
    <cellStyle name="표준 2 35" xfId="1936"/>
    <cellStyle name="표준 2 36" xfId="1937"/>
    <cellStyle name="표준 2 37" xfId="1938"/>
    <cellStyle name="표준 2 38" xfId="1939"/>
    <cellStyle name="표준 2 39" xfId="1940"/>
    <cellStyle name="표준 2 4" xfId="1941"/>
    <cellStyle name="표준 2 4 2" xfId="1942"/>
    <cellStyle name="표준 2 4 3" xfId="1943"/>
    <cellStyle name="표준 2 40" xfId="1944"/>
    <cellStyle name="표준 2 41" xfId="1945"/>
    <cellStyle name="표준 2 42" xfId="1946"/>
    <cellStyle name="표준 2 43" xfId="1947"/>
    <cellStyle name="표준 2 44" xfId="1948"/>
    <cellStyle name="표준 2 45" xfId="1949"/>
    <cellStyle name="표준 2 46" xfId="1950"/>
    <cellStyle name="표준 2 47" xfId="1951"/>
    <cellStyle name="표준 2 48" xfId="1952"/>
    <cellStyle name="표준 2 49" xfId="1953"/>
    <cellStyle name="표준 2 5" xfId="1954"/>
    <cellStyle name="표준 2 5 2" xfId="1955"/>
    <cellStyle name="표준 2 50" xfId="1956"/>
    <cellStyle name="표준 2 51" xfId="1957"/>
    <cellStyle name="표준 2 52" xfId="1958"/>
    <cellStyle name="표준 2 53" xfId="1959"/>
    <cellStyle name="표준 2 54" xfId="1960"/>
    <cellStyle name="표준 2 55" xfId="1961"/>
    <cellStyle name="표준 2 56" xfId="1962"/>
    <cellStyle name="표준 2 57" xfId="1963"/>
    <cellStyle name="표준 2 58" xfId="1964"/>
    <cellStyle name="표준 2 59" xfId="1965"/>
    <cellStyle name="표준 2 6" xfId="1966"/>
    <cellStyle name="표준 2 6 2" xfId="1967"/>
    <cellStyle name="표준 2 60" xfId="1968"/>
    <cellStyle name="표준 2 61" xfId="1969"/>
    <cellStyle name="표준 2 62" xfId="1970"/>
    <cellStyle name="표준 2 63" xfId="1971"/>
    <cellStyle name="표준 2 64" xfId="1972"/>
    <cellStyle name="표준 2 65" xfId="1973"/>
    <cellStyle name="표준 2 66" xfId="1974"/>
    <cellStyle name="표준 2 67" xfId="1975"/>
    <cellStyle name="표준 2 68" xfId="1976"/>
    <cellStyle name="표준 2 69" xfId="1977"/>
    <cellStyle name="표준 2 7" xfId="1978"/>
    <cellStyle name="표준 2 7 2" xfId="1979"/>
    <cellStyle name="표준 2 70" xfId="1980"/>
    <cellStyle name="표준 2 71" xfId="1981"/>
    <cellStyle name="표준 2 72" xfId="1982"/>
    <cellStyle name="표준 2 73" xfId="1983"/>
    <cellStyle name="표준 2 74" xfId="1984"/>
    <cellStyle name="표준 2 75" xfId="1985"/>
    <cellStyle name="표준 2 76" xfId="1986"/>
    <cellStyle name="표준 2 77" xfId="1987"/>
    <cellStyle name="표준 2 78" xfId="1988"/>
    <cellStyle name="표준 2 79" xfId="1989"/>
    <cellStyle name="표준 2 8" xfId="1990"/>
    <cellStyle name="표준 2 8 2" xfId="1991"/>
    <cellStyle name="표준 2 80" xfId="1992"/>
    <cellStyle name="표준 2 81" xfId="1993"/>
    <cellStyle name="표준 2 82" xfId="1994"/>
    <cellStyle name="표준 2 83" xfId="1995"/>
    <cellStyle name="표준 2 84" xfId="1996"/>
    <cellStyle name="표준 2 85" xfId="1997"/>
    <cellStyle name="표준 2 86" xfId="1998"/>
    <cellStyle name="표준 2 9" xfId="1999"/>
    <cellStyle name="표준 2 9 2" xfId="2000"/>
    <cellStyle name="표준 2_1.20" xfId="2001"/>
    <cellStyle name="표준 20" xfId="2002"/>
    <cellStyle name="표준 20 10" xfId="2003"/>
    <cellStyle name="표준 20 11" xfId="2004"/>
    <cellStyle name="표준 20 12" xfId="2005"/>
    <cellStyle name="표준 20 13" xfId="2006"/>
    <cellStyle name="표준 20 14" xfId="2007"/>
    <cellStyle name="표준 20 15" xfId="2008"/>
    <cellStyle name="표준 20 16" xfId="2009"/>
    <cellStyle name="표준 20 17" xfId="2010"/>
    <cellStyle name="표준 20 18" xfId="2011"/>
    <cellStyle name="표준 20 19" xfId="2012"/>
    <cellStyle name="표준 20 2" xfId="2013"/>
    <cellStyle name="표준 20 2 2" xfId="2014"/>
    <cellStyle name="표준 20 20" xfId="2015"/>
    <cellStyle name="표준 20 21" xfId="2016"/>
    <cellStyle name="표준 20 22" xfId="2017"/>
    <cellStyle name="표준 20 23" xfId="2018"/>
    <cellStyle name="표준 20 24" xfId="2019"/>
    <cellStyle name="표준 20 25" xfId="2020"/>
    <cellStyle name="표준 20 26" xfId="2021"/>
    <cellStyle name="표준 20 27" xfId="2022"/>
    <cellStyle name="표준 20 28" xfId="2023"/>
    <cellStyle name="표준 20 29" xfId="2024"/>
    <cellStyle name="표준 20 3" xfId="2025"/>
    <cellStyle name="표준 20 30" xfId="2026"/>
    <cellStyle name="표준 20 31" xfId="2027"/>
    <cellStyle name="표준 20 32" xfId="2028"/>
    <cellStyle name="표준 20 33" xfId="2029"/>
    <cellStyle name="표준 20 34" xfId="2030"/>
    <cellStyle name="표준 20 35" xfId="2031"/>
    <cellStyle name="표준 20 36" xfId="2032"/>
    <cellStyle name="표준 20 37" xfId="2033"/>
    <cellStyle name="표준 20 38" xfId="2034"/>
    <cellStyle name="표준 20 39" xfId="2035"/>
    <cellStyle name="표준 20 4" xfId="2036"/>
    <cellStyle name="표준 20 40" xfId="2037"/>
    <cellStyle name="표준 20 41" xfId="2038"/>
    <cellStyle name="표준 20 42" xfId="2039"/>
    <cellStyle name="표준 20 43" xfId="2040"/>
    <cellStyle name="표준 20 44" xfId="2041"/>
    <cellStyle name="표준 20 45" xfId="2042"/>
    <cellStyle name="표준 20 46" xfId="2043"/>
    <cellStyle name="표준 20 47" xfId="2044"/>
    <cellStyle name="표준 20 48" xfId="2045"/>
    <cellStyle name="표준 20 49" xfId="2046"/>
    <cellStyle name="표준 20 5" xfId="2047"/>
    <cellStyle name="표준 20 50" xfId="2048"/>
    <cellStyle name="표준 20 51" xfId="2049"/>
    <cellStyle name="표준 20 52" xfId="2050"/>
    <cellStyle name="표준 20 53" xfId="2051"/>
    <cellStyle name="표준 20 54" xfId="2052"/>
    <cellStyle name="표준 20 55" xfId="2053"/>
    <cellStyle name="표준 20 56" xfId="2054"/>
    <cellStyle name="표준 20 57" xfId="2055"/>
    <cellStyle name="표준 20 58" xfId="2056"/>
    <cellStyle name="표준 20 59" xfId="2057"/>
    <cellStyle name="표준 20 6" xfId="2058"/>
    <cellStyle name="표준 20 60" xfId="2059"/>
    <cellStyle name="표준 20 61" xfId="2060"/>
    <cellStyle name="표준 20 62" xfId="2061"/>
    <cellStyle name="표준 20 63" xfId="2062"/>
    <cellStyle name="표준 20 64" xfId="2063"/>
    <cellStyle name="표준 20 65" xfId="2064"/>
    <cellStyle name="표준 20 66" xfId="2065"/>
    <cellStyle name="표준 20 67" xfId="2066"/>
    <cellStyle name="표준 20 68" xfId="2067"/>
    <cellStyle name="표준 20 69" xfId="2068"/>
    <cellStyle name="표준 20 7" xfId="2069"/>
    <cellStyle name="표준 20 70" xfId="2070"/>
    <cellStyle name="표준 20 71" xfId="2071"/>
    <cellStyle name="표준 20 72" xfId="2072"/>
    <cellStyle name="표준 20 73" xfId="2073"/>
    <cellStyle name="표준 20 74" xfId="2074"/>
    <cellStyle name="표준 20 75" xfId="2075"/>
    <cellStyle name="표준 20 76" xfId="2076"/>
    <cellStyle name="표준 20 77" xfId="2077"/>
    <cellStyle name="표준 20 78" xfId="2078"/>
    <cellStyle name="표준 20 79" xfId="2079"/>
    <cellStyle name="표준 20 8" xfId="2080"/>
    <cellStyle name="표준 20 80" xfId="2081"/>
    <cellStyle name="표준 20 81" xfId="2082"/>
    <cellStyle name="표준 20 82" xfId="2083"/>
    <cellStyle name="표준 20 9" xfId="2084"/>
    <cellStyle name="표준 20_해외VOD,DVD" xfId="2085"/>
    <cellStyle name="표준 200" xfId="2086"/>
    <cellStyle name="표준 201" xfId="2087"/>
    <cellStyle name="표준 202" xfId="2088"/>
    <cellStyle name="표준 203" xfId="2089"/>
    <cellStyle name="표준 204" xfId="2090"/>
    <cellStyle name="표준 205" xfId="2091"/>
    <cellStyle name="표준 206" xfId="2092"/>
    <cellStyle name="표준 207" xfId="2093"/>
    <cellStyle name="표준 208" xfId="2094"/>
    <cellStyle name="표준 209" xfId="2095"/>
    <cellStyle name="표준 21" xfId="2096"/>
    <cellStyle name="표준 21 2" xfId="2097"/>
    <cellStyle name="표준 210" xfId="2098"/>
    <cellStyle name="표준 211" xfId="2099"/>
    <cellStyle name="표준 212" xfId="2100"/>
    <cellStyle name="표준 213" xfId="2101"/>
    <cellStyle name="표준 214" xfId="2102"/>
    <cellStyle name="표준 215" xfId="2103"/>
    <cellStyle name="표준 216" xfId="2104"/>
    <cellStyle name="표준 217" xfId="2105"/>
    <cellStyle name="표준 218" xfId="2106"/>
    <cellStyle name="표준 219" xfId="2107"/>
    <cellStyle name="표준 22" xfId="2108"/>
    <cellStyle name="표준 22 2" xfId="2109"/>
    <cellStyle name="표준 220" xfId="2110"/>
    <cellStyle name="표준 221" xfId="2111"/>
    <cellStyle name="표준 222" xfId="2112"/>
    <cellStyle name="표준 223" xfId="2113"/>
    <cellStyle name="표준 224" xfId="2114"/>
    <cellStyle name="표준 225" xfId="2115"/>
    <cellStyle name="표준 226" xfId="2116"/>
    <cellStyle name="표준 227" xfId="2117"/>
    <cellStyle name="표준 228" xfId="2118"/>
    <cellStyle name="표준 229" xfId="2119"/>
    <cellStyle name="표준 23" xfId="2120"/>
    <cellStyle name="표준 23 10" xfId="2121"/>
    <cellStyle name="표준 23 11" xfId="2122"/>
    <cellStyle name="표준 23 12" xfId="2123"/>
    <cellStyle name="표준 23 13" xfId="2124"/>
    <cellStyle name="표준 23 14" xfId="2125"/>
    <cellStyle name="표준 23 15" xfId="2126"/>
    <cellStyle name="표준 23 16" xfId="2127"/>
    <cellStyle name="표준 23 17" xfId="2128"/>
    <cellStyle name="표준 23 18" xfId="2129"/>
    <cellStyle name="표준 23 19" xfId="2130"/>
    <cellStyle name="표준 23 2" xfId="2131"/>
    <cellStyle name="표준 23 2 2" xfId="2132"/>
    <cellStyle name="표준 23 2 3" xfId="2133"/>
    <cellStyle name="표준 23 20" xfId="2134"/>
    <cellStyle name="표준 23 21" xfId="2135"/>
    <cellStyle name="표준 23 22" xfId="2136"/>
    <cellStyle name="표준 23 23" xfId="2137"/>
    <cellStyle name="표준 23 24" xfId="2138"/>
    <cellStyle name="표준 23 25" xfId="2139"/>
    <cellStyle name="표준 23 26" xfId="2140"/>
    <cellStyle name="표준 23 27" xfId="2141"/>
    <cellStyle name="표준 23 28" xfId="2142"/>
    <cellStyle name="표준 23 29" xfId="2143"/>
    <cellStyle name="표준 23 3" xfId="2144"/>
    <cellStyle name="표준 23 30" xfId="2145"/>
    <cellStyle name="표준 23 31" xfId="2146"/>
    <cellStyle name="표준 23 32" xfId="2147"/>
    <cellStyle name="표준 23 33" xfId="2148"/>
    <cellStyle name="표준 23 34" xfId="2149"/>
    <cellStyle name="표준 23 35" xfId="2150"/>
    <cellStyle name="표준 23 36" xfId="2151"/>
    <cellStyle name="표준 23 37" xfId="2152"/>
    <cellStyle name="표준 23 38" xfId="2153"/>
    <cellStyle name="표준 23 39" xfId="2154"/>
    <cellStyle name="표준 23 4" xfId="2155"/>
    <cellStyle name="표준 23 40" xfId="2156"/>
    <cellStyle name="표준 23 41" xfId="2157"/>
    <cellStyle name="표준 23 42" xfId="2158"/>
    <cellStyle name="표준 23 43" xfId="2159"/>
    <cellStyle name="표준 23 44" xfId="2160"/>
    <cellStyle name="표준 23 45" xfId="2161"/>
    <cellStyle name="표준 23 46" xfId="2162"/>
    <cellStyle name="표준 23 47" xfId="2163"/>
    <cellStyle name="표준 23 48" xfId="2164"/>
    <cellStyle name="표준 23 49" xfId="2165"/>
    <cellStyle name="표준 23 5" xfId="2166"/>
    <cellStyle name="표준 23 50" xfId="2167"/>
    <cellStyle name="표준 23 51" xfId="2168"/>
    <cellStyle name="표준 23 52" xfId="2169"/>
    <cellStyle name="표준 23 53" xfId="2170"/>
    <cellStyle name="표준 23 54" xfId="2171"/>
    <cellStyle name="표준 23 55" xfId="2172"/>
    <cellStyle name="표준 23 56" xfId="2173"/>
    <cellStyle name="표준 23 57" xfId="2174"/>
    <cellStyle name="표준 23 58" xfId="2175"/>
    <cellStyle name="표준 23 59" xfId="2176"/>
    <cellStyle name="표준 23 6" xfId="2177"/>
    <cellStyle name="표준 23 60" xfId="2178"/>
    <cellStyle name="표준 23 61" xfId="2179"/>
    <cellStyle name="표준 23 62" xfId="2180"/>
    <cellStyle name="표준 23 63" xfId="2181"/>
    <cellStyle name="표준 23 64" xfId="2182"/>
    <cellStyle name="표준 23 65" xfId="2183"/>
    <cellStyle name="표준 23 66" xfId="2184"/>
    <cellStyle name="표준 23 67" xfId="2185"/>
    <cellStyle name="표준 23 68" xfId="2186"/>
    <cellStyle name="표준 23 69" xfId="2187"/>
    <cellStyle name="표준 23 7" xfId="2188"/>
    <cellStyle name="표준 23 70" xfId="2189"/>
    <cellStyle name="표준 23 71" xfId="2190"/>
    <cellStyle name="표준 23 72" xfId="2191"/>
    <cellStyle name="표준 23 73" xfId="2192"/>
    <cellStyle name="표준 23 74" xfId="2193"/>
    <cellStyle name="표준 23 75" xfId="2194"/>
    <cellStyle name="표준 23 76" xfId="2195"/>
    <cellStyle name="표준 23 77" xfId="2196"/>
    <cellStyle name="표준 23 78" xfId="2197"/>
    <cellStyle name="표준 23 79" xfId="2198"/>
    <cellStyle name="표준 23 8" xfId="2199"/>
    <cellStyle name="표준 23 80" xfId="2200"/>
    <cellStyle name="표준 23 81" xfId="2201"/>
    <cellStyle name="표준 23 82" xfId="2202"/>
    <cellStyle name="표준 23 83" xfId="2203"/>
    <cellStyle name="표준 23 83 2" xfId="2204"/>
    <cellStyle name="표준 23 84" xfId="2205"/>
    <cellStyle name="표준 23 85" xfId="2206"/>
    <cellStyle name="표준 23 85 2" xfId="2207"/>
    <cellStyle name="표준 23 86" xfId="2208"/>
    <cellStyle name="표준 23 87" xfId="2209"/>
    <cellStyle name="표준 23 88" xfId="2210"/>
    <cellStyle name="표준 23 89" xfId="2211"/>
    <cellStyle name="표준 23 9" xfId="2212"/>
    <cellStyle name="표준 23_해외VOD,DVD" xfId="2213"/>
    <cellStyle name="표준 230" xfId="2214"/>
    <cellStyle name="표준 231" xfId="2215"/>
    <cellStyle name="표준 232" xfId="2216"/>
    <cellStyle name="표준 233" xfId="2217"/>
    <cellStyle name="표준 234" xfId="2218"/>
    <cellStyle name="표준 235" xfId="2219"/>
    <cellStyle name="표준 236" xfId="2220"/>
    <cellStyle name="표준 237" xfId="2221"/>
    <cellStyle name="표준 238" xfId="2222"/>
    <cellStyle name="표준 239" xfId="2223"/>
    <cellStyle name="표준 24" xfId="2224"/>
    <cellStyle name="표준 24 10" xfId="2225"/>
    <cellStyle name="표준 24 11" xfId="2226"/>
    <cellStyle name="표준 24 12" xfId="2227"/>
    <cellStyle name="표준 24 13" xfId="2228"/>
    <cellStyle name="표준 24 14" xfId="2229"/>
    <cellStyle name="표준 24 15" xfId="2230"/>
    <cellStyle name="표준 24 16" xfId="2231"/>
    <cellStyle name="표준 24 17" xfId="2232"/>
    <cellStyle name="표준 24 18" xfId="2233"/>
    <cellStyle name="표준 24 19" xfId="2234"/>
    <cellStyle name="표준 24 2" xfId="2235"/>
    <cellStyle name="표준 24 20" xfId="2236"/>
    <cellStyle name="표준 24 21" xfId="2237"/>
    <cellStyle name="표준 24 22" xfId="2238"/>
    <cellStyle name="표준 24 23" xfId="2239"/>
    <cellStyle name="표준 24 24" xfId="2240"/>
    <cellStyle name="표준 24 25" xfId="2241"/>
    <cellStyle name="표준 24 26" xfId="2242"/>
    <cellStyle name="표준 24 27" xfId="2243"/>
    <cellStyle name="표준 24 28" xfId="2244"/>
    <cellStyle name="표준 24 29" xfId="2245"/>
    <cellStyle name="표준 24 3" xfId="2246"/>
    <cellStyle name="표준 24 30" xfId="2247"/>
    <cellStyle name="표준 24 31" xfId="2248"/>
    <cellStyle name="표준 24 32" xfId="2249"/>
    <cellStyle name="표준 24 33" xfId="2250"/>
    <cellStyle name="표준 24 34" xfId="2251"/>
    <cellStyle name="표준 24 35" xfId="2252"/>
    <cellStyle name="표준 24 36" xfId="2253"/>
    <cellStyle name="표준 24 37" xfId="2254"/>
    <cellStyle name="표준 24 38" xfId="2255"/>
    <cellStyle name="표준 24 39" xfId="2256"/>
    <cellStyle name="표준 24 4" xfId="2257"/>
    <cellStyle name="표준 24 40" xfId="2258"/>
    <cellStyle name="표준 24 41" xfId="2259"/>
    <cellStyle name="표준 24 42" xfId="2260"/>
    <cellStyle name="표준 24 43" xfId="2261"/>
    <cellStyle name="표준 24 44" xfId="2262"/>
    <cellStyle name="표준 24 45" xfId="2263"/>
    <cellStyle name="표준 24 46" xfId="2264"/>
    <cellStyle name="표준 24 47" xfId="2265"/>
    <cellStyle name="표준 24 48" xfId="2266"/>
    <cellStyle name="표준 24 49" xfId="2267"/>
    <cellStyle name="표준 24 5" xfId="2268"/>
    <cellStyle name="표준 24 50" xfId="2269"/>
    <cellStyle name="표준 24 51" xfId="2270"/>
    <cellStyle name="표준 24 52" xfId="2271"/>
    <cellStyle name="표준 24 53" xfId="2272"/>
    <cellStyle name="표준 24 54" xfId="2273"/>
    <cellStyle name="표준 24 55" xfId="2274"/>
    <cellStyle name="표준 24 56" xfId="2275"/>
    <cellStyle name="표준 24 57" xfId="2276"/>
    <cellStyle name="표준 24 58" xfId="2277"/>
    <cellStyle name="표준 24 59" xfId="2278"/>
    <cellStyle name="표준 24 6" xfId="2279"/>
    <cellStyle name="표준 24 60" xfId="2280"/>
    <cellStyle name="표준 24 61" xfId="2281"/>
    <cellStyle name="표준 24 62" xfId="2282"/>
    <cellStyle name="표준 24 63" xfId="2283"/>
    <cellStyle name="표준 24 64" xfId="2284"/>
    <cellStyle name="표준 24 65" xfId="2285"/>
    <cellStyle name="표준 24 66" xfId="2286"/>
    <cellStyle name="표준 24 67" xfId="2287"/>
    <cellStyle name="표준 24 68" xfId="2288"/>
    <cellStyle name="표준 24 69" xfId="2289"/>
    <cellStyle name="표준 24 7" xfId="2290"/>
    <cellStyle name="표준 24 70" xfId="2291"/>
    <cellStyle name="표준 24 71" xfId="2292"/>
    <cellStyle name="표준 24 72" xfId="2293"/>
    <cellStyle name="표준 24 73" xfId="2294"/>
    <cellStyle name="표준 24 74" xfId="2295"/>
    <cellStyle name="표준 24 75" xfId="2296"/>
    <cellStyle name="표준 24 76" xfId="2297"/>
    <cellStyle name="표준 24 77" xfId="2298"/>
    <cellStyle name="표준 24 78" xfId="2299"/>
    <cellStyle name="표준 24 79" xfId="2300"/>
    <cellStyle name="표준 24 8" xfId="2301"/>
    <cellStyle name="표준 24 80" xfId="2302"/>
    <cellStyle name="표준 24 81" xfId="2303"/>
    <cellStyle name="표준 24 82" xfId="2304"/>
    <cellStyle name="표준 24 9" xfId="2305"/>
    <cellStyle name="표준 24_해외VOD,DVD" xfId="2306"/>
    <cellStyle name="표준 240" xfId="2307"/>
    <cellStyle name="표준 241" xfId="2308"/>
    <cellStyle name="표준 242" xfId="2309"/>
    <cellStyle name="표준 243" xfId="2310"/>
    <cellStyle name="표준 244" xfId="2311"/>
    <cellStyle name="표준 245" xfId="2312"/>
    <cellStyle name="표준 246" xfId="2313"/>
    <cellStyle name="표준 247" xfId="2314"/>
    <cellStyle name="표준 248" xfId="2315"/>
    <cellStyle name="표준 249" xfId="2316"/>
    <cellStyle name="표준 25" xfId="2317"/>
    <cellStyle name="표준 25 10" xfId="2318"/>
    <cellStyle name="표준 25 11" xfId="2319"/>
    <cellStyle name="표준 25 12" xfId="2320"/>
    <cellStyle name="표준 25 13" xfId="2321"/>
    <cellStyle name="표준 25 14" xfId="2322"/>
    <cellStyle name="표준 25 15" xfId="2323"/>
    <cellStyle name="표준 25 16" xfId="2324"/>
    <cellStyle name="표준 25 17" xfId="2325"/>
    <cellStyle name="표준 25 18" xfId="2326"/>
    <cellStyle name="표준 25 19" xfId="2327"/>
    <cellStyle name="표준 25 2" xfId="2328"/>
    <cellStyle name="표준 25 2 2" xfId="2329"/>
    <cellStyle name="표준 25 2 3" xfId="2330"/>
    <cellStyle name="표준 25 20" xfId="2331"/>
    <cellStyle name="표준 25 21" xfId="2332"/>
    <cellStyle name="표준 25 22" xfId="2333"/>
    <cellStyle name="표준 25 23" xfId="2334"/>
    <cellStyle name="표준 25 24" xfId="2335"/>
    <cellStyle name="표준 25 25" xfId="2336"/>
    <cellStyle name="표준 25 26" xfId="2337"/>
    <cellStyle name="표준 25 27" xfId="2338"/>
    <cellStyle name="표준 25 28" xfId="2339"/>
    <cellStyle name="표준 25 29" xfId="2340"/>
    <cellStyle name="표준 25 3" xfId="2341"/>
    <cellStyle name="표준 25 30" xfId="2342"/>
    <cellStyle name="표준 25 31" xfId="2343"/>
    <cellStyle name="표준 25 32" xfId="2344"/>
    <cellStyle name="표준 25 33" xfId="2345"/>
    <cellStyle name="표준 25 34" xfId="2346"/>
    <cellStyle name="표준 25 35" xfId="2347"/>
    <cellStyle name="표준 25 36" xfId="2348"/>
    <cellStyle name="표준 25 37" xfId="2349"/>
    <cellStyle name="표준 25 38" xfId="2350"/>
    <cellStyle name="표준 25 39" xfId="2351"/>
    <cellStyle name="표준 25 4" xfId="2352"/>
    <cellStyle name="표준 25 40" xfId="2353"/>
    <cellStyle name="표준 25 41" xfId="2354"/>
    <cellStyle name="표준 25 42" xfId="2355"/>
    <cellStyle name="표준 25 43" xfId="2356"/>
    <cellStyle name="표준 25 44" xfId="2357"/>
    <cellStyle name="표준 25 45" xfId="2358"/>
    <cellStyle name="표준 25 46" xfId="2359"/>
    <cellStyle name="표준 25 47" xfId="2360"/>
    <cellStyle name="표준 25 48" xfId="2361"/>
    <cellStyle name="표준 25 49" xfId="2362"/>
    <cellStyle name="표준 25 5" xfId="2363"/>
    <cellStyle name="표준 25 50" xfId="2364"/>
    <cellStyle name="표준 25 51" xfId="2365"/>
    <cellStyle name="표준 25 52" xfId="2366"/>
    <cellStyle name="표준 25 53" xfId="2367"/>
    <cellStyle name="표준 25 54" xfId="2368"/>
    <cellStyle name="표준 25 55" xfId="2369"/>
    <cellStyle name="표준 25 56" xfId="2370"/>
    <cellStyle name="표준 25 57" xfId="2371"/>
    <cellStyle name="표준 25 58" xfId="2372"/>
    <cellStyle name="표준 25 59" xfId="2373"/>
    <cellStyle name="표준 25 6" xfId="2374"/>
    <cellStyle name="표준 25 60" xfId="2375"/>
    <cellStyle name="표준 25 61" xfId="2376"/>
    <cellStyle name="표준 25 62" xfId="2377"/>
    <cellStyle name="표준 25 63" xfId="2378"/>
    <cellStyle name="표준 25 64" xfId="2379"/>
    <cellStyle name="표준 25 65" xfId="2380"/>
    <cellStyle name="표준 25 66" xfId="2381"/>
    <cellStyle name="표준 25 67" xfId="2382"/>
    <cellStyle name="표준 25 68" xfId="2383"/>
    <cellStyle name="표준 25 69" xfId="2384"/>
    <cellStyle name="표준 25 7" xfId="2385"/>
    <cellStyle name="표준 25 70" xfId="2386"/>
    <cellStyle name="표준 25 71" xfId="2387"/>
    <cellStyle name="표준 25 72" xfId="2388"/>
    <cellStyle name="표준 25 73" xfId="2389"/>
    <cellStyle name="표준 25 74" xfId="2390"/>
    <cellStyle name="표준 25 75" xfId="2391"/>
    <cellStyle name="표준 25 76" xfId="2392"/>
    <cellStyle name="표준 25 77" xfId="2393"/>
    <cellStyle name="표준 25 78" xfId="2394"/>
    <cellStyle name="표준 25 79" xfId="2395"/>
    <cellStyle name="표준 25 8" xfId="2396"/>
    <cellStyle name="표준 25 80" xfId="2397"/>
    <cellStyle name="표준 25 81" xfId="2398"/>
    <cellStyle name="표준 25 82" xfId="2399"/>
    <cellStyle name="표준 25 83" xfId="2400"/>
    <cellStyle name="표준 25 84" xfId="2401"/>
    <cellStyle name="표준 25 85" xfId="2402"/>
    <cellStyle name="표준 25 86" xfId="2403"/>
    <cellStyle name="표준 25 9" xfId="2404"/>
    <cellStyle name="표준 25_해외VOD,DVD" xfId="2405"/>
    <cellStyle name="표준 250" xfId="2406"/>
    <cellStyle name="표준 251" xfId="2407"/>
    <cellStyle name="표준 252" xfId="2408"/>
    <cellStyle name="표준 253" xfId="2409"/>
    <cellStyle name="표준 254" xfId="2410"/>
    <cellStyle name="표준 255" xfId="2411"/>
    <cellStyle name="표준 256" xfId="2412"/>
    <cellStyle name="표준 257" xfId="2413"/>
    <cellStyle name="표준 258" xfId="2414"/>
    <cellStyle name="표준 259" xfId="2415"/>
    <cellStyle name="표준 26" xfId="2416"/>
    <cellStyle name="표준 26 10" xfId="2417"/>
    <cellStyle name="표준 26 11" xfId="2418"/>
    <cellStyle name="표준 26 12" xfId="2419"/>
    <cellStyle name="표준 26 13" xfId="2420"/>
    <cellStyle name="표준 26 14" xfId="2421"/>
    <cellStyle name="표준 26 15" xfId="2422"/>
    <cellStyle name="표준 26 16" xfId="2423"/>
    <cellStyle name="표준 26 17" xfId="2424"/>
    <cellStyle name="표준 26 18" xfId="2425"/>
    <cellStyle name="표준 26 19" xfId="2426"/>
    <cellStyle name="표준 26 2" xfId="2427"/>
    <cellStyle name="표준 26 20" xfId="2428"/>
    <cellStyle name="표준 26 21" xfId="2429"/>
    <cellStyle name="표준 26 22" xfId="2430"/>
    <cellStyle name="표준 26 23" xfId="2431"/>
    <cellStyle name="표준 26 24" xfId="2432"/>
    <cellStyle name="표준 26 25" xfId="2433"/>
    <cellStyle name="표준 26 26" xfId="2434"/>
    <cellStyle name="표준 26 27" xfId="2435"/>
    <cellStyle name="표준 26 28" xfId="2436"/>
    <cellStyle name="표준 26 29" xfId="2437"/>
    <cellStyle name="표준 26 3" xfId="2438"/>
    <cellStyle name="표준 26 3 2" xfId="2439"/>
    <cellStyle name="표준 26 30" xfId="2440"/>
    <cellStyle name="표준 26 31" xfId="2441"/>
    <cellStyle name="표준 26 32" xfId="2442"/>
    <cellStyle name="표준 26 33" xfId="2443"/>
    <cellStyle name="표준 26 34" xfId="2444"/>
    <cellStyle name="표준 26 35" xfId="2445"/>
    <cellStyle name="표준 26 36" xfId="2446"/>
    <cellStyle name="표준 26 37" xfId="2447"/>
    <cellStyle name="표준 26 38" xfId="2448"/>
    <cellStyle name="표준 26 39" xfId="2449"/>
    <cellStyle name="표준 26 4" xfId="2450"/>
    <cellStyle name="표준 26 40" xfId="2451"/>
    <cellStyle name="표준 26 41" xfId="2452"/>
    <cellStyle name="표준 26 42" xfId="2453"/>
    <cellStyle name="표준 26 43" xfId="2454"/>
    <cellStyle name="표준 26 44" xfId="2455"/>
    <cellStyle name="표준 26 45" xfId="2456"/>
    <cellStyle name="표준 26 46" xfId="2457"/>
    <cellStyle name="표준 26 47" xfId="2458"/>
    <cellStyle name="표준 26 48" xfId="2459"/>
    <cellStyle name="표준 26 49" xfId="2460"/>
    <cellStyle name="표준 26 5" xfId="2461"/>
    <cellStyle name="표준 26 50" xfId="2462"/>
    <cellStyle name="표준 26 51" xfId="2463"/>
    <cellStyle name="표준 26 52" xfId="2464"/>
    <cellStyle name="표준 26 53" xfId="2465"/>
    <cellStyle name="표준 26 54" xfId="2466"/>
    <cellStyle name="표준 26 55" xfId="2467"/>
    <cellStyle name="표준 26 56" xfId="2468"/>
    <cellStyle name="표준 26 57" xfId="2469"/>
    <cellStyle name="표준 26 58" xfId="2470"/>
    <cellStyle name="표준 26 59" xfId="2471"/>
    <cellStyle name="표준 26 6" xfId="2472"/>
    <cellStyle name="표준 26 60" xfId="2473"/>
    <cellStyle name="표준 26 61" xfId="2474"/>
    <cellStyle name="표준 26 62" xfId="2475"/>
    <cellStyle name="표준 26 63" xfId="2476"/>
    <cellStyle name="표준 26 64" xfId="2477"/>
    <cellStyle name="표준 26 65" xfId="2478"/>
    <cellStyle name="표준 26 66" xfId="2479"/>
    <cellStyle name="표준 26 67" xfId="2480"/>
    <cellStyle name="표준 26 68" xfId="2481"/>
    <cellStyle name="표준 26 69" xfId="2482"/>
    <cellStyle name="표준 26 7" xfId="2483"/>
    <cellStyle name="표준 26 70" xfId="2484"/>
    <cellStyle name="표준 26 71" xfId="2485"/>
    <cellStyle name="표준 26 72" xfId="2486"/>
    <cellStyle name="표준 26 73" xfId="2487"/>
    <cellStyle name="표준 26 74" xfId="2488"/>
    <cellStyle name="표준 26 75" xfId="2489"/>
    <cellStyle name="표준 26 76" xfId="2490"/>
    <cellStyle name="표준 26 77" xfId="2491"/>
    <cellStyle name="표준 26 78" xfId="2492"/>
    <cellStyle name="표준 26 79" xfId="2493"/>
    <cellStyle name="표준 26 8" xfId="2494"/>
    <cellStyle name="표준 26 80" xfId="2495"/>
    <cellStyle name="표준 26 81" xfId="2496"/>
    <cellStyle name="표준 26 82" xfId="2497"/>
    <cellStyle name="표준 26 9" xfId="2498"/>
    <cellStyle name="표준 26_해외VOD,DVD" xfId="2499"/>
    <cellStyle name="표준 260" xfId="2500"/>
    <cellStyle name="표준 261" xfId="2501"/>
    <cellStyle name="표준 262" xfId="2502"/>
    <cellStyle name="표준 263" xfId="2503"/>
    <cellStyle name="표준 264" xfId="2504"/>
    <cellStyle name="표준 27" xfId="2505"/>
    <cellStyle name="표준 27 10" xfId="2506"/>
    <cellStyle name="표준 27 11" xfId="2507"/>
    <cellStyle name="표준 27 12" xfId="2508"/>
    <cellStyle name="표준 27 13" xfId="2509"/>
    <cellStyle name="표준 27 14" xfId="2510"/>
    <cellStyle name="표준 27 15" xfId="2511"/>
    <cellStyle name="표준 27 16" xfId="2512"/>
    <cellStyle name="표준 27 17" xfId="2513"/>
    <cellStyle name="표준 27 18" xfId="2514"/>
    <cellStyle name="표준 27 19" xfId="2515"/>
    <cellStyle name="표준 27 2" xfId="2516"/>
    <cellStyle name="표준 27 20" xfId="2517"/>
    <cellStyle name="표준 27 21" xfId="2518"/>
    <cellStyle name="표준 27 22" xfId="2519"/>
    <cellStyle name="표준 27 23" xfId="2520"/>
    <cellStyle name="표준 27 24" xfId="2521"/>
    <cellStyle name="표준 27 25" xfId="2522"/>
    <cellStyle name="표준 27 26" xfId="2523"/>
    <cellStyle name="표준 27 27" xfId="2524"/>
    <cellStyle name="표준 27 28" xfId="2525"/>
    <cellStyle name="표준 27 29" xfId="2526"/>
    <cellStyle name="표준 27 3" xfId="2527"/>
    <cellStyle name="표준 27 30" xfId="2528"/>
    <cellStyle name="표준 27 31" xfId="2529"/>
    <cellStyle name="표준 27 32" xfId="2530"/>
    <cellStyle name="표준 27 33" xfId="2531"/>
    <cellStyle name="표준 27 34" xfId="2532"/>
    <cellStyle name="표준 27 35" xfId="2533"/>
    <cellStyle name="표준 27 36" xfId="2534"/>
    <cellStyle name="표준 27 37" xfId="2535"/>
    <cellStyle name="표준 27 38" xfId="2536"/>
    <cellStyle name="표준 27 39" xfId="2537"/>
    <cellStyle name="표준 27 4" xfId="2538"/>
    <cellStyle name="표준 27 40" xfId="2539"/>
    <cellStyle name="표준 27 41" xfId="2540"/>
    <cellStyle name="표준 27 42" xfId="2541"/>
    <cellStyle name="표준 27 43" xfId="2542"/>
    <cellStyle name="표준 27 44" xfId="2543"/>
    <cellStyle name="표준 27 45" xfId="2544"/>
    <cellStyle name="표준 27 46" xfId="2545"/>
    <cellStyle name="표준 27 47" xfId="2546"/>
    <cellStyle name="표준 27 48" xfId="2547"/>
    <cellStyle name="표준 27 49" xfId="2548"/>
    <cellStyle name="표준 27 5" xfId="2549"/>
    <cellStyle name="표준 27 50" xfId="2550"/>
    <cellStyle name="표준 27 51" xfId="2551"/>
    <cellStyle name="표준 27 52" xfId="2552"/>
    <cellStyle name="표준 27 53" xfId="2553"/>
    <cellStyle name="표준 27 54" xfId="2554"/>
    <cellStyle name="표준 27 55" xfId="2555"/>
    <cellStyle name="표준 27 56" xfId="2556"/>
    <cellStyle name="표준 27 57" xfId="2557"/>
    <cellStyle name="표준 27 58" xfId="2558"/>
    <cellStyle name="표준 27 59" xfId="2559"/>
    <cellStyle name="표준 27 6" xfId="2560"/>
    <cellStyle name="표준 27 60" xfId="2561"/>
    <cellStyle name="표준 27 61" xfId="2562"/>
    <cellStyle name="표준 27 62" xfId="2563"/>
    <cellStyle name="표준 27 63" xfId="2564"/>
    <cellStyle name="표준 27 64" xfId="2565"/>
    <cellStyle name="표준 27 65" xfId="2566"/>
    <cellStyle name="표준 27 66" xfId="2567"/>
    <cellStyle name="표준 27 67" xfId="2568"/>
    <cellStyle name="표준 27 68" xfId="2569"/>
    <cellStyle name="표준 27 69" xfId="2570"/>
    <cellStyle name="표준 27 7" xfId="2571"/>
    <cellStyle name="표준 27 70" xfId="2572"/>
    <cellStyle name="표준 27 71" xfId="2573"/>
    <cellStyle name="표준 27 72" xfId="2574"/>
    <cellStyle name="표준 27 73" xfId="2575"/>
    <cellStyle name="표준 27 74" xfId="2576"/>
    <cellStyle name="표준 27 75" xfId="2577"/>
    <cellStyle name="표준 27 76" xfId="2578"/>
    <cellStyle name="표준 27 77" xfId="2579"/>
    <cellStyle name="표준 27 78" xfId="2580"/>
    <cellStyle name="표준 27 79" xfId="2581"/>
    <cellStyle name="표준 27 8" xfId="2582"/>
    <cellStyle name="표준 27 80" xfId="2583"/>
    <cellStyle name="표준 27 81" xfId="2584"/>
    <cellStyle name="표준 27 82" xfId="2585"/>
    <cellStyle name="표준 27 9" xfId="2586"/>
    <cellStyle name="표준 27_해외VOD,DVD" xfId="2587"/>
    <cellStyle name="표준 271" xfId="2588"/>
    <cellStyle name="표준 28" xfId="2589"/>
    <cellStyle name="표준 28 10" xfId="2590"/>
    <cellStyle name="표준 28 11" xfId="2591"/>
    <cellStyle name="표준 28 12" xfId="2592"/>
    <cellStyle name="표준 28 13" xfId="2593"/>
    <cellStyle name="표준 28 14" xfId="2594"/>
    <cellStyle name="표준 28 15" xfId="2595"/>
    <cellStyle name="표준 28 16" xfId="2596"/>
    <cellStyle name="표준 28 17" xfId="2597"/>
    <cellStyle name="표준 28 18" xfId="2598"/>
    <cellStyle name="표준 28 19" xfId="2599"/>
    <cellStyle name="표준 28 2" xfId="2600"/>
    <cellStyle name="표준 28 2 2" xfId="2601"/>
    <cellStyle name="표준 28 2 3" xfId="2602"/>
    <cellStyle name="표준 28 20" xfId="2603"/>
    <cellStyle name="표준 28 21" xfId="2604"/>
    <cellStyle name="표준 28 22" xfId="2605"/>
    <cellStyle name="표준 28 23" xfId="2606"/>
    <cellStyle name="표준 28 24" xfId="2607"/>
    <cellStyle name="표준 28 25" xfId="2608"/>
    <cellStyle name="표준 28 26" xfId="2609"/>
    <cellStyle name="표준 28 27" xfId="2610"/>
    <cellStyle name="표준 28 28" xfId="2611"/>
    <cellStyle name="표준 28 29" xfId="2612"/>
    <cellStyle name="표준 28 3" xfId="2613"/>
    <cellStyle name="표준 28 30" xfId="2614"/>
    <cellStyle name="표준 28 31" xfId="2615"/>
    <cellStyle name="표준 28 32" xfId="2616"/>
    <cellStyle name="표준 28 33" xfId="2617"/>
    <cellStyle name="표준 28 34" xfId="2618"/>
    <cellStyle name="표준 28 35" xfId="2619"/>
    <cellStyle name="표준 28 36" xfId="2620"/>
    <cellStyle name="표준 28 37" xfId="2621"/>
    <cellStyle name="표준 28 38" xfId="2622"/>
    <cellStyle name="표준 28 39" xfId="2623"/>
    <cellStyle name="표준 28 4" xfId="2624"/>
    <cellStyle name="표준 28 40" xfId="2625"/>
    <cellStyle name="표준 28 41" xfId="2626"/>
    <cellStyle name="표준 28 42" xfId="2627"/>
    <cellStyle name="표준 28 43" xfId="2628"/>
    <cellStyle name="표준 28 44" xfId="2629"/>
    <cellStyle name="표준 28 45" xfId="2630"/>
    <cellStyle name="표준 28 46" xfId="2631"/>
    <cellStyle name="표준 28 47" xfId="2632"/>
    <cellStyle name="표준 28 48" xfId="2633"/>
    <cellStyle name="표준 28 49" xfId="2634"/>
    <cellStyle name="표준 28 5" xfId="2635"/>
    <cellStyle name="표준 28 50" xfId="2636"/>
    <cellStyle name="표준 28 51" xfId="2637"/>
    <cellStyle name="표준 28 52" xfId="2638"/>
    <cellStyle name="표준 28 53" xfId="2639"/>
    <cellStyle name="표준 28 54" xfId="2640"/>
    <cellStyle name="표준 28 55" xfId="2641"/>
    <cellStyle name="표준 28 56" xfId="2642"/>
    <cellStyle name="표준 28 57" xfId="2643"/>
    <cellStyle name="표준 28 58" xfId="2644"/>
    <cellStyle name="표준 28 59" xfId="2645"/>
    <cellStyle name="표준 28 6" xfId="2646"/>
    <cellStyle name="표준 28 60" xfId="2647"/>
    <cellStyle name="표준 28 61" xfId="2648"/>
    <cellStyle name="표준 28 62" xfId="2649"/>
    <cellStyle name="표준 28 63" xfId="2650"/>
    <cellStyle name="표준 28 64" xfId="2651"/>
    <cellStyle name="표준 28 65" xfId="2652"/>
    <cellStyle name="표준 28 66" xfId="2653"/>
    <cellStyle name="표준 28 67" xfId="2654"/>
    <cellStyle name="표준 28 68" xfId="2655"/>
    <cellStyle name="표준 28 69" xfId="2656"/>
    <cellStyle name="표준 28 7" xfId="2657"/>
    <cellStyle name="표준 28 70" xfId="2658"/>
    <cellStyle name="표준 28 71" xfId="2659"/>
    <cellStyle name="표준 28 72" xfId="2660"/>
    <cellStyle name="표준 28 73" xfId="2661"/>
    <cellStyle name="표준 28 74" xfId="2662"/>
    <cellStyle name="표준 28 75" xfId="2663"/>
    <cellStyle name="표준 28 76" xfId="2664"/>
    <cellStyle name="표준 28 77" xfId="2665"/>
    <cellStyle name="표준 28 78" xfId="2666"/>
    <cellStyle name="표준 28 79" xfId="2667"/>
    <cellStyle name="표준 28 8" xfId="2668"/>
    <cellStyle name="표준 28 80" xfId="2669"/>
    <cellStyle name="표준 28 81" xfId="2670"/>
    <cellStyle name="표준 28 82" xfId="2671"/>
    <cellStyle name="표준 28 83" xfId="2672"/>
    <cellStyle name="표준 28 84" xfId="2673"/>
    <cellStyle name="표준 28 85" xfId="2674"/>
    <cellStyle name="표준 28 86" xfId="2675"/>
    <cellStyle name="표준 28 9" xfId="2676"/>
    <cellStyle name="표준 28_해외VOD,DVD" xfId="2677"/>
    <cellStyle name="표준 29" xfId="2678"/>
    <cellStyle name="표준 29 10" xfId="2679"/>
    <cellStyle name="표준 29 11" xfId="2680"/>
    <cellStyle name="표준 29 12" xfId="2681"/>
    <cellStyle name="표준 29 13" xfId="2682"/>
    <cellStyle name="표준 29 14" xfId="2683"/>
    <cellStyle name="표준 29 15" xfId="2684"/>
    <cellStyle name="표준 29 16" xfId="2685"/>
    <cellStyle name="표준 29 17" xfId="2686"/>
    <cellStyle name="표준 29 18" xfId="2687"/>
    <cellStyle name="표준 29 19" xfId="2688"/>
    <cellStyle name="표준 29 2" xfId="2689"/>
    <cellStyle name="표준 29 2 2" xfId="2690"/>
    <cellStyle name="표준 29 2 3" xfId="2691"/>
    <cellStyle name="표준 29 20" xfId="2692"/>
    <cellStyle name="표준 29 21" xfId="2693"/>
    <cellStyle name="표준 29 22" xfId="2694"/>
    <cellStyle name="표준 29 23" xfId="2695"/>
    <cellStyle name="표준 29 24" xfId="2696"/>
    <cellStyle name="표준 29 25" xfId="2697"/>
    <cellStyle name="표준 29 26" xfId="2698"/>
    <cellStyle name="표준 29 27" xfId="2699"/>
    <cellStyle name="표준 29 28" xfId="2700"/>
    <cellStyle name="표준 29 29" xfId="2701"/>
    <cellStyle name="표준 29 3" xfId="2702"/>
    <cellStyle name="표준 29 30" xfId="2703"/>
    <cellStyle name="표준 29 31" xfId="2704"/>
    <cellStyle name="표준 29 32" xfId="2705"/>
    <cellStyle name="표준 29 33" xfId="2706"/>
    <cellStyle name="표준 29 34" xfId="2707"/>
    <cellStyle name="표준 29 35" xfId="2708"/>
    <cellStyle name="표준 29 36" xfId="2709"/>
    <cellStyle name="표준 29 37" xfId="2710"/>
    <cellStyle name="표준 29 38" xfId="2711"/>
    <cellStyle name="표준 29 39" xfId="2712"/>
    <cellStyle name="표준 29 4" xfId="2713"/>
    <cellStyle name="표준 29 40" xfId="2714"/>
    <cellStyle name="표준 29 41" xfId="2715"/>
    <cellStyle name="표준 29 42" xfId="2716"/>
    <cellStyle name="표준 29 43" xfId="2717"/>
    <cellStyle name="표준 29 44" xfId="2718"/>
    <cellStyle name="표준 29 45" xfId="2719"/>
    <cellStyle name="표준 29 46" xfId="2720"/>
    <cellStyle name="표준 29 47" xfId="2721"/>
    <cellStyle name="표준 29 48" xfId="2722"/>
    <cellStyle name="표준 29 49" xfId="2723"/>
    <cellStyle name="표준 29 5" xfId="2724"/>
    <cellStyle name="표준 29 50" xfId="2725"/>
    <cellStyle name="표준 29 51" xfId="2726"/>
    <cellStyle name="표준 29 52" xfId="2727"/>
    <cellStyle name="표준 29 53" xfId="2728"/>
    <cellStyle name="표준 29 54" xfId="2729"/>
    <cellStyle name="표준 29 55" xfId="2730"/>
    <cellStyle name="표준 29 56" xfId="2731"/>
    <cellStyle name="표준 29 57" xfId="2732"/>
    <cellStyle name="표준 29 58" xfId="2733"/>
    <cellStyle name="표준 29 59" xfId="2734"/>
    <cellStyle name="표준 29 6" xfId="2735"/>
    <cellStyle name="표준 29 60" xfId="2736"/>
    <cellStyle name="표준 29 61" xfId="2737"/>
    <cellStyle name="표준 29 62" xfId="2738"/>
    <cellStyle name="표준 29 63" xfId="2739"/>
    <cellStyle name="표준 29 64" xfId="2740"/>
    <cellStyle name="표준 29 65" xfId="2741"/>
    <cellStyle name="표준 29 66" xfId="2742"/>
    <cellStyle name="표준 29 67" xfId="2743"/>
    <cellStyle name="표준 29 68" xfId="2744"/>
    <cellStyle name="표준 29 69" xfId="2745"/>
    <cellStyle name="표준 29 7" xfId="2746"/>
    <cellStyle name="표준 29 70" xfId="2747"/>
    <cellStyle name="표준 29 71" xfId="2748"/>
    <cellStyle name="표준 29 72" xfId="2749"/>
    <cellStyle name="표준 29 73" xfId="2750"/>
    <cellStyle name="표준 29 74" xfId="2751"/>
    <cellStyle name="표준 29 75" xfId="2752"/>
    <cellStyle name="표준 29 76" xfId="2753"/>
    <cellStyle name="표준 29 77" xfId="2754"/>
    <cellStyle name="표준 29 78" xfId="2755"/>
    <cellStyle name="표준 29 79" xfId="2756"/>
    <cellStyle name="표준 29 8" xfId="2757"/>
    <cellStyle name="표준 29 80" xfId="2758"/>
    <cellStyle name="표준 29 81" xfId="2759"/>
    <cellStyle name="표준 29 82" xfId="2760"/>
    <cellStyle name="표준 29 83" xfId="2761"/>
    <cellStyle name="표준 29 84" xfId="2762"/>
    <cellStyle name="표준 29 85" xfId="2763"/>
    <cellStyle name="표준 29 86" xfId="2764"/>
    <cellStyle name="표준 29 9" xfId="2765"/>
    <cellStyle name="표준 29_해외VOD,DVD" xfId="2766"/>
    <cellStyle name="표준 3" xfId="2767"/>
    <cellStyle name="표준 3 10" xfId="2768"/>
    <cellStyle name="표준 3 11" xfId="2769"/>
    <cellStyle name="표준 3 12" xfId="2770"/>
    <cellStyle name="표준 3 13" xfId="2771"/>
    <cellStyle name="표준 3 14" xfId="2772"/>
    <cellStyle name="표준 3 15" xfId="2773"/>
    <cellStyle name="표준 3 16" xfId="2774"/>
    <cellStyle name="표준 3 17" xfId="2775"/>
    <cellStyle name="표준 3 18" xfId="2776"/>
    <cellStyle name="표준 3 19" xfId="2777"/>
    <cellStyle name="표준 3 2" xfId="2778"/>
    <cellStyle name="표준 3 20" xfId="2779"/>
    <cellStyle name="표준 3 21" xfId="2780"/>
    <cellStyle name="표준 3 22" xfId="2781"/>
    <cellStyle name="표준 3 23" xfId="2782"/>
    <cellStyle name="표준 3 24" xfId="2783"/>
    <cellStyle name="표준 3 25" xfId="2784"/>
    <cellStyle name="표준 3 26" xfId="2785"/>
    <cellStyle name="표준 3 27" xfId="2786"/>
    <cellStyle name="표준 3 28" xfId="2787"/>
    <cellStyle name="표준 3 29" xfId="2788"/>
    <cellStyle name="표준 3 3" xfId="2789"/>
    <cellStyle name="표준 3 3 2" xfId="2790"/>
    <cellStyle name="표준 3 30" xfId="2791"/>
    <cellStyle name="표준 3 31" xfId="2792"/>
    <cellStyle name="표준 3 32" xfId="2793"/>
    <cellStyle name="표준 3 33" xfId="2794"/>
    <cellStyle name="표준 3 34" xfId="2795"/>
    <cellStyle name="표준 3 35" xfId="2796"/>
    <cellStyle name="표준 3 36" xfId="2797"/>
    <cellStyle name="표준 3 37" xfId="2798"/>
    <cellStyle name="표준 3 38" xfId="2799"/>
    <cellStyle name="표준 3 39" xfId="2800"/>
    <cellStyle name="표준 3 4" xfId="2801"/>
    <cellStyle name="표준 3 4 2" xfId="2802"/>
    <cellStyle name="표준 3 4 3" xfId="2803"/>
    <cellStyle name="표준 3 40" xfId="2804"/>
    <cellStyle name="표준 3 41" xfId="2805"/>
    <cellStyle name="표준 3 42" xfId="2806"/>
    <cellStyle name="표준 3 43" xfId="2807"/>
    <cellStyle name="표준 3 44" xfId="2808"/>
    <cellStyle name="표준 3 45" xfId="2809"/>
    <cellStyle name="표준 3 46" xfId="2810"/>
    <cellStyle name="표준 3 47" xfId="2811"/>
    <cellStyle name="표준 3 48" xfId="2812"/>
    <cellStyle name="표준 3 49" xfId="2813"/>
    <cellStyle name="표준 3 5" xfId="2814"/>
    <cellStyle name="표준 3 5 2" xfId="2815"/>
    <cellStyle name="표준 3 50" xfId="2816"/>
    <cellStyle name="표준 3 51" xfId="2817"/>
    <cellStyle name="표준 3 52" xfId="2818"/>
    <cellStyle name="표준 3 53" xfId="2819"/>
    <cellStyle name="표준 3 54" xfId="2820"/>
    <cellStyle name="표준 3 55" xfId="2821"/>
    <cellStyle name="표준 3 56" xfId="2822"/>
    <cellStyle name="표준 3 57" xfId="2823"/>
    <cellStyle name="표준 3 58" xfId="2824"/>
    <cellStyle name="표준 3 59" xfId="2825"/>
    <cellStyle name="표준 3 6" xfId="2826"/>
    <cellStyle name="표준 3 6 2" xfId="2827"/>
    <cellStyle name="표준 3 60" xfId="2828"/>
    <cellStyle name="표준 3 61" xfId="2829"/>
    <cellStyle name="표준 3 62" xfId="2830"/>
    <cellStyle name="표준 3 63" xfId="2831"/>
    <cellStyle name="표준 3 64" xfId="2832"/>
    <cellStyle name="표준 3 65" xfId="2833"/>
    <cellStyle name="표준 3 66" xfId="2834"/>
    <cellStyle name="표준 3 67" xfId="2835"/>
    <cellStyle name="표준 3 68" xfId="2836"/>
    <cellStyle name="표준 3 69" xfId="2837"/>
    <cellStyle name="표준 3 7" xfId="2838"/>
    <cellStyle name="표준 3 7 2" xfId="2839"/>
    <cellStyle name="표준 3 7 3" xfId="2840"/>
    <cellStyle name="표준 3 70" xfId="2841"/>
    <cellStyle name="표준 3 71" xfId="2842"/>
    <cellStyle name="표준 3 72" xfId="2843"/>
    <cellStyle name="표준 3 73" xfId="2844"/>
    <cellStyle name="표준 3 74" xfId="2845"/>
    <cellStyle name="표준 3 75" xfId="2846"/>
    <cellStyle name="표준 3 76" xfId="2847"/>
    <cellStyle name="표준 3 77" xfId="2848"/>
    <cellStyle name="표준 3 78" xfId="2849"/>
    <cellStyle name="표준 3 79" xfId="2850"/>
    <cellStyle name="표준 3 8" xfId="2851"/>
    <cellStyle name="표준 3 8 2" xfId="2852"/>
    <cellStyle name="표준 3 80" xfId="2853"/>
    <cellStyle name="표준 3 81" xfId="2854"/>
    <cellStyle name="표준 3 82" xfId="2855"/>
    <cellStyle name="표준 3 83" xfId="2856"/>
    <cellStyle name="표준 3 84" xfId="2857"/>
    <cellStyle name="표준 3 9" xfId="2858"/>
    <cellStyle name="표준 3_디큐발주서" xfId="2859"/>
    <cellStyle name="표준 30" xfId="2860"/>
    <cellStyle name="표준 30 10" xfId="2861"/>
    <cellStyle name="표준 30 11" xfId="2862"/>
    <cellStyle name="표준 30 12" xfId="2863"/>
    <cellStyle name="표준 30 13" xfId="2864"/>
    <cellStyle name="표준 30 14" xfId="2865"/>
    <cellStyle name="표준 30 15" xfId="2866"/>
    <cellStyle name="표준 30 16" xfId="2867"/>
    <cellStyle name="표준 30 17" xfId="2868"/>
    <cellStyle name="표준 30 18" xfId="2869"/>
    <cellStyle name="표준 30 19" xfId="2870"/>
    <cellStyle name="표준 30 2" xfId="2871"/>
    <cellStyle name="표준 30 2 2" xfId="2872"/>
    <cellStyle name="표준 30 2 3" xfId="2873"/>
    <cellStyle name="표준 30 20" xfId="2874"/>
    <cellStyle name="표준 30 21" xfId="2875"/>
    <cellStyle name="표준 30 22" xfId="2876"/>
    <cellStyle name="표준 30 23" xfId="2877"/>
    <cellStyle name="표준 30 24" xfId="2878"/>
    <cellStyle name="표준 30 25" xfId="2879"/>
    <cellStyle name="표준 30 26" xfId="2880"/>
    <cellStyle name="표준 30 27" xfId="2881"/>
    <cellStyle name="표준 30 28" xfId="2882"/>
    <cellStyle name="표준 30 29" xfId="2883"/>
    <cellStyle name="표준 30 3" xfId="2884"/>
    <cellStyle name="표준 30 30" xfId="2885"/>
    <cellStyle name="표준 30 31" xfId="2886"/>
    <cellStyle name="표준 30 32" xfId="2887"/>
    <cellStyle name="표준 30 33" xfId="2888"/>
    <cellStyle name="표준 30 34" xfId="2889"/>
    <cellStyle name="표준 30 35" xfId="2890"/>
    <cellStyle name="표준 30 36" xfId="2891"/>
    <cellStyle name="표준 30 37" xfId="2892"/>
    <cellStyle name="표준 30 38" xfId="2893"/>
    <cellStyle name="표준 30 39" xfId="2894"/>
    <cellStyle name="표준 30 4" xfId="2895"/>
    <cellStyle name="표준 30 40" xfId="2896"/>
    <cellStyle name="표준 30 41" xfId="2897"/>
    <cellStyle name="표준 30 42" xfId="2898"/>
    <cellStyle name="표준 30 43" xfId="2899"/>
    <cellStyle name="표준 30 44" xfId="2900"/>
    <cellStyle name="표준 30 45" xfId="2901"/>
    <cellStyle name="표준 30 46" xfId="2902"/>
    <cellStyle name="표준 30 47" xfId="2903"/>
    <cellStyle name="표준 30 48" xfId="2904"/>
    <cellStyle name="표준 30 49" xfId="2905"/>
    <cellStyle name="표준 30 5" xfId="2906"/>
    <cellStyle name="표준 30 50" xfId="2907"/>
    <cellStyle name="표준 30 51" xfId="2908"/>
    <cellStyle name="표준 30 52" xfId="2909"/>
    <cellStyle name="표준 30 53" xfId="2910"/>
    <cellStyle name="표준 30 54" xfId="2911"/>
    <cellStyle name="표준 30 55" xfId="2912"/>
    <cellStyle name="표준 30 56" xfId="2913"/>
    <cellStyle name="표준 30 57" xfId="2914"/>
    <cellStyle name="표준 30 58" xfId="2915"/>
    <cellStyle name="표준 30 59" xfId="2916"/>
    <cellStyle name="표준 30 6" xfId="2917"/>
    <cellStyle name="표준 30 60" xfId="2918"/>
    <cellStyle name="표준 30 61" xfId="2919"/>
    <cellStyle name="표준 30 62" xfId="2920"/>
    <cellStyle name="표준 30 63" xfId="2921"/>
    <cellStyle name="표준 30 64" xfId="2922"/>
    <cellStyle name="표준 30 65" xfId="2923"/>
    <cellStyle name="표준 30 66" xfId="2924"/>
    <cellStyle name="표준 30 67" xfId="2925"/>
    <cellStyle name="표준 30 68" xfId="2926"/>
    <cellStyle name="표준 30 69" xfId="2927"/>
    <cellStyle name="표준 30 7" xfId="2928"/>
    <cellStyle name="표준 30 70" xfId="2929"/>
    <cellStyle name="표준 30 71" xfId="2930"/>
    <cellStyle name="표준 30 72" xfId="2931"/>
    <cellStyle name="표준 30 73" xfId="2932"/>
    <cellStyle name="표준 30 74" xfId="2933"/>
    <cellStyle name="표준 30 75" xfId="2934"/>
    <cellStyle name="표준 30 76" xfId="2935"/>
    <cellStyle name="표준 30 77" xfId="2936"/>
    <cellStyle name="표준 30 78" xfId="2937"/>
    <cellStyle name="표준 30 79" xfId="2938"/>
    <cellStyle name="표준 30 8" xfId="2939"/>
    <cellStyle name="표준 30 80" xfId="2940"/>
    <cellStyle name="표준 30 81" xfId="2941"/>
    <cellStyle name="표준 30 82" xfId="2942"/>
    <cellStyle name="표준 30 83" xfId="2943"/>
    <cellStyle name="표준 30 84" xfId="2944"/>
    <cellStyle name="표준 30 9" xfId="2945"/>
    <cellStyle name="표준 30_해외VOD,DVD" xfId="2946"/>
    <cellStyle name="표준 31" xfId="2947"/>
    <cellStyle name="표준 31 10" xfId="2948"/>
    <cellStyle name="표준 31 11" xfId="2949"/>
    <cellStyle name="표준 31 12" xfId="2950"/>
    <cellStyle name="표준 31 13" xfId="2951"/>
    <cellStyle name="표준 31 14" xfId="2952"/>
    <cellStyle name="표준 31 15" xfId="2953"/>
    <cellStyle name="표준 31 16" xfId="2954"/>
    <cellStyle name="표준 31 17" xfId="2955"/>
    <cellStyle name="표준 31 18" xfId="2956"/>
    <cellStyle name="표준 31 19" xfId="2957"/>
    <cellStyle name="표준 31 2" xfId="2958"/>
    <cellStyle name="표준 31 2 2" xfId="2959"/>
    <cellStyle name="표준 31 2 3" xfId="2960"/>
    <cellStyle name="표준 31 20" xfId="2961"/>
    <cellStyle name="표준 31 21" xfId="2962"/>
    <cellStyle name="표준 31 22" xfId="2963"/>
    <cellStyle name="표준 31 23" xfId="2964"/>
    <cellStyle name="표준 31 24" xfId="2965"/>
    <cellStyle name="표준 31 25" xfId="2966"/>
    <cellStyle name="표준 31 26" xfId="2967"/>
    <cellStyle name="표준 31 27" xfId="2968"/>
    <cellStyle name="표준 31 28" xfId="2969"/>
    <cellStyle name="표준 31 29" xfId="2970"/>
    <cellStyle name="표준 31 3" xfId="2971"/>
    <cellStyle name="표준 31 30" xfId="2972"/>
    <cellStyle name="표준 31 31" xfId="2973"/>
    <cellStyle name="표준 31 32" xfId="2974"/>
    <cellStyle name="표준 31 33" xfId="2975"/>
    <cellStyle name="표준 31 34" xfId="2976"/>
    <cellStyle name="표준 31 35" xfId="2977"/>
    <cellStyle name="표준 31 36" xfId="2978"/>
    <cellStyle name="표준 31 37" xfId="2979"/>
    <cellStyle name="표준 31 38" xfId="2980"/>
    <cellStyle name="표준 31 39" xfId="2981"/>
    <cellStyle name="표준 31 4" xfId="2982"/>
    <cellStyle name="표준 31 40" xfId="2983"/>
    <cellStyle name="표준 31 41" xfId="2984"/>
    <cellStyle name="표준 31 42" xfId="2985"/>
    <cellStyle name="표준 31 43" xfId="2986"/>
    <cellStyle name="표준 31 44" xfId="2987"/>
    <cellStyle name="표준 31 45" xfId="2988"/>
    <cellStyle name="표준 31 46" xfId="2989"/>
    <cellStyle name="표준 31 47" xfId="2990"/>
    <cellStyle name="표준 31 48" xfId="2991"/>
    <cellStyle name="표준 31 49" xfId="2992"/>
    <cellStyle name="표준 31 5" xfId="2993"/>
    <cellStyle name="표준 31 50" xfId="2994"/>
    <cellStyle name="표준 31 51" xfId="2995"/>
    <cellStyle name="표준 31 52" xfId="2996"/>
    <cellStyle name="표준 31 53" xfId="2997"/>
    <cellStyle name="표준 31 54" xfId="2998"/>
    <cellStyle name="표준 31 55" xfId="2999"/>
    <cellStyle name="표준 31 56" xfId="3000"/>
    <cellStyle name="표준 31 57" xfId="3001"/>
    <cellStyle name="표준 31 58" xfId="3002"/>
    <cellStyle name="표준 31 59" xfId="3003"/>
    <cellStyle name="표준 31 6" xfId="3004"/>
    <cellStyle name="표준 31 60" xfId="3005"/>
    <cellStyle name="표준 31 61" xfId="3006"/>
    <cellStyle name="표준 31 62" xfId="3007"/>
    <cellStyle name="표준 31 63" xfId="3008"/>
    <cellStyle name="표준 31 64" xfId="3009"/>
    <cellStyle name="표준 31 65" xfId="3010"/>
    <cellStyle name="표준 31 66" xfId="3011"/>
    <cellStyle name="표준 31 67" xfId="3012"/>
    <cellStyle name="표준 31 68" xfId="3013"/>
    <cellStyle name="표준 31 69" xfId="3014"/>
    <cellStyle name="표준 31 7" xfId="3015"/>
    <cellStyle name="표준 31 70" xfId="3016"/>
    <cellStyle name="표준 31 71" xfId="3017"/>
    <cellStyle name="표준 31 72" xfId="3018"/>
    <cellStyle name="표준 31 73" xfId="3019"/>
    <cellStyle name="표준 31 74" xfId="3020"/>
    <cellStyle name="표준 31 75" xfId="3021"/>
    <cellStyle name="표준 31 76" xfId="3022"/>
    <cellStyle name="표준 31 77" xfId="3023"/>
    <cellStyle name="표준 31 78" xfId="3024"/>
    <cellStyle name="표준 31 79" xfId="3025"/>
    <cellStyle name="표준 31 8" xfId="3026"/>
    <cellStyle name="표준 31 80" xfId="3027"/>
    <cellStyle name="표준 31 81" xfId="3028"/>
    <cellStyle name="표준 31 82" xfId="3029"/>
    <cellStyle name="표준 31 83" xfId="3030"/>
    <cellStyle name="표준 31 84" xfId="3031"/>
    <cellStyle name="표준 31 85" xfId="3032"/>
    <cellStyle name="표준 31 9" xfId="3033"/>
    <cellStyle name="표준 31_해외VOD,DVD" xfId="3034"/>
    <cellStyle name="표준 32" xfId="3035"/>
    <cellStyle name="표준 32 2" xfId="3036"/>
    <cellStyle name="표준 32 2 2" xfId="3037"/>
    <cellStyle name="표준 32 2 3" xfId="3038"/>
    <cellStyle name="표준 32 3" xfId="3039"/>
    <cellStyle name="표준 32 4" xfId="3040"/>
    <cellStyle name="표준 33" xfId="3041"/>
    <cellStyle name="표준 33 2" xfId="3042"/>
    <cellStyle name="표준 33 2 2" xfId="3043"/>
    <cellStyle name="표준 33 2 3" xfId="3044"/>
    <cellStyle name="표준 33 3" xfId="3045"/>
    <cellStyle name="표준 33 4" xfId="3046"/>
    <cellStyle name="표준 33 5" xfId="3047"/>
    <cellStyle name="표준 33 6" xfId="3048"/>
    <cellStyle name="표준 33 7" xfId="3049"/>
    <cellStyle name="표준 34" xfId="3050"/>
    <cellStyle name="표준 34 2" xfId="3051"/>
    <cellStyle name="표준 34 2 2" xfId="3052"/>
    <cellStyle name="표준 34 2 3" xfId="3053"/>
    <cellStyle name="표준 34 3" xfId="3054"/>
    <cellStyle name="표준 34 4" xfId="3055"/>
    <cellStyle name="표준 34 5" xfId="3056"/>
    <cellStyle name="표준 35" xfId="3057"/>
    <cellStyle name="표준 35 2" xfId="3058"/>
    <cellStyle name="표준 35 2 2" xfId="3059"/>
    <cellStyle name="표준 35 2 3" xfId="3060"/>
    <cellStyle name="표준 35 3" xfId="3061"/>
    <cellStyle name="표준 35 4" xfId="3062"/>
    <cellStyle name="표준 35 5" xfId="3063"/>
    <cellStyle name="표준 36" xfId="3064"/>
    <cellStyle name="표준 36 2" xfId="3065"/>
    <cellStyle name="표준 36 2 2" xfId="3066"/>
    <cellStyle name="표준 36 2 3" xfId="3067"/>
    <cellStyle name="표준 36 3" xfId="3068"/>
    <cellStyle name="표준 36 4" xfId="3069"/>
    <cellStyle name="표준 36 5" xfId="3070"/>
    <cellStyle name="표준 37" xfId="3071"/>
    <cellStyle name="표준 37 2" xfId="3072"/>
    <cellStyle name="표준 37 2 2" xfId="3073"/>
    <cellStyle name="표준 37 2 3" xfId="3074"/>
    <cellStyle name="표준 37 3" xfId="3075"/>
    <cellStyle name="표준 37 4" xfId="3076"/>
    <cellStyle name="표준 38" xfId="3077"/>
    <cellStyle name="표준 38 2" xfId="3078"/>
    <cellStyle name="표준 38 2 2" xfId="3079"/>
    <cellStyle name="표준 38 2 3" xfId="3080"/>
    <cellStyle name="표준 38 3" xfId="3081"/>
    <cellStyle name="표준 38 4" xfId="3082"/>
    <cellStyle name="표준 39" xfId="3083"/>
    <cellStyle name="표준 39 2" xfId="3084"/>
    <cellStyle name="표준 39 2 2" xfId="3085"/>
    <cellStyle name="표준 39 2 3" xfId="3086"/>
    <cellStyle name="표준 39 3" xfId="3087"/>
    <cellStyle name="표준 39 4" xfId="3088"/>
    <cellStyle name="표준 4" xfId="3089"/>
    <cellStyle name="표준 4 10" xfId="3090"/>
    <cellStyle name="표준 4 11" xfId="3091"/>
    <cellStyle name="표준 4 12" xfId="3092"/>
    <cellStyle name="표준 4 13" xfId="3093"/>
    <cellStyle name="표준 4 14" xfId="3094"/>
    <cellStyle name="표준 4 15" xfId="3095"/>
    <cellStyle name="표준 4 16" xfId="3096"/>
    <cellStyle name="표준 4 17" xfId="3097"/>
    <cellStyle name="표준 4 18" xfId="3098"/>
    <cellStyle name="표준 4 19" xfId="3099"/>
    <cellStyle name="표준 4 2" xfId="3100"/>
    <cellStyle name="표준 4 2 2" xfId="3101"/>
    <cellStyle name="표준 4 2 3" xfId="3102"/>
    <cellStyle name="표준 4 20" xfId="3103"/>
    <cellStyle name="표준 4 21" xfId="3104"/>
    <cellStyle name="표준 4 22" xfId="3105"/>
    <cellStyle name="표준 4 23" xfId="3106"/>
    <cellStyle name="표준 4 24" xfId="3107"/>
    <cellStyle name="표준 4 25" xfId="3108"/>
    <cellStyle name="표준 4 26" xfId="3109"/>
    <cellStyle name="표준 4 27" xfId="3110"/>
    <cellStyle name="표준 4 28" xfId="3111"/>
    <cellStyle name="표준 4 29" xfId="3112"/>
    <cellStyle name="표준 4 3" xfId="3113"/>
    <cellStyle name="표준 4 30" xfId="3114"/>
    <cellStyle name="표준 4 31" xfId="3115"/>
    <cellStyle name="표준 4 32" xfId="3116"/>
    <cellStyle name="표준 4 33" xfId="3117"/>
    <cellStyle name="표준 4 34" xfId="3118"/>
    <cellStyle name="표준 4 35" xfId="3119"/>
    <cellStyle name="표준 4 36" xfId="3120"/>
    <cellStyle name="표준 4 37" xfId="3121"/>
    <cellStyle name="표준 4 38" xfId="3122"/>
    <cellStyle name="표준 4 39" xfId="3123"/>
    <cellStyle name="표준 4 4" xfId="3124"/>
    <cellStyle name="표준 4 40" xfId="3125"/>
    <cellStyle name="표준 4 41" xfId="3126"/>
    <cellStyle name="표준 4 42" xfId="3127"/>
    <cellStyle name="표준 4 43" xfId="3128"/>
    <cellStyle name="표준 4 44" xfId="3129"/>
    <cellStyle name="표준 4 45" xfId="3130"/>
    <cellStyle name="표준 4 46" xfId="3131"/>
    <cellStyle name="표준 4 47" xfId="3132"/>
    <cellStyle name="표준 4 48" xfId="3133"/>
    <cellStyle name="표준 4 49" xfId="3134"/>
    <cellStyle name="표준 4 5" xfId="3135"/>
    <cellStyle name="표준 4 50" xfId="3136"/>
    <cellStyle name="표준 4 51" xfId="3137"/>
    <cellStyle name="표준 4 52" xfId="3138"/>
    <cellStyle name="표준 4 53" xfId="3139"/>
    <cellStyle name="표준 4 54" xfId="3140"/>
    <cellStyle name="표준 4 55" xfId="3141"/>
    <cellStyle name="표준 4 56" xfId="3142"/>
    <cellStyle name="표준 4 57" xfId="3143"/>
    <cellStyle name="표준 4 58" xfId="3144"/>
    <cellStyle name="표준 4 59" xfId="3145"/>
    <cellStyle name="표준 4 6" xfId="3146"/>
    <cellStyle name="표준 4 60" xfId="3147"/>
    <cellStyle name="표준 4 61" xfId="3148"/>
    <cellStyle name="표준 4 62" xfId="3149"/>
    <cellStyle name="표준 4 63" xfId="3150"/>
    <cellStyle name="표준 4 64" xfId="3151"/>
    <cellStyle name="표준 4 65" xfId="3152"/>
    <cellStyle name="표준 4 66" xfId="3153"/>
    <cellStyle name="표준 4 67" xfId="3154"/>
    <cellStyle name="표준 4 68" xfId="3155"/>
    <cellStyle name="표준 4 69" xfId="3156"/>
    <cellStyle name="표준 4 7" xfId="3157"/>
    <cellStyle name="표준 4 70" xfId="3158"/>
    <cellStyle name="표준 4 71" xfId="3159"/>
    <cellStyle name="표준 4 72" xfId="3160"/>
    <cellStyle name="표준 4 73" xfId="3161"/>
    <cellStyle name="표준 4 74" xfId="3162"/>
    <cellStyle name="표준 4 75" xfId="3163"/>
    <cellStyle name="표준 4 76" xfId="3164"/>
    <cellStyle name="표준 4 77" xfId="3165"/>
    <cellStyle name="표준 4 78" xfId="3166"/>
    <cellStyle name="표준 4 79" xfId="3167"/>
    <cellStyle name="표준 4 8" xfId="3168"/>
    <cellStyle name="표준 4 80" xfId="3169"/>
    <cellStyle name="표준 4 81" xfId="3170"/>
    <cellStyle name="표준 4 82" xfId="3171"/>
    <cellStyle name="표준 4 83" xfId="3172"/>
    <cellStyle name="표준 4 9" xfId="3173"/>
    <cellStyle name="표준 4_위즈북 전체목록_naver" xfId="3174"/>
    <cellStyle name="표준 40" xfId="3175"/>
    <cellStyle name="표준 40 2" xfId="3176"/>
    <cellStyle name="표준 40 2 2" xfId="3177"/>
    <cellStyle name="표준 40 2 3" xfId="3178"/>
    <cellStyle name="표준 40 3" xfId="3179"/>
    <cellStyle name="표준 40 4" xfId="3180"/>
    <cellStyle name="표준 40 5" xfId="3181"/>
    <cellStyle name="표준 41" xfId="3182"/>
    <cellStyle name="표준 41 2" xfId="3183"/>
    <cellStyle name="표준 41 2 2" xfId="3184"/>
    <cellStyle name="표준 41 2 3" xfId="3185"/>
    <cellStyle name="표준 41 3" xfId="3186"/>
    <cellStyle name="표준 41 4" xfId="3187"/>
    <cellStyle name="표준 41 5" xfId="3188"/>
    <cellStyle name="표준 42" xfId="3189"/>
    <cellStyle name="표준 42 2" xfId="3190"/>
    <cellStyle name="표준 42 2 2" xfId="3191"/>
    <cellStyle name="표준 42 2 3" xfId="3192"/>
    <cellStyle name="표준 42 3" xfId="3193"/>
    <cellStyle name="표준 42 4" xfId="3194"/>
    <cellStyle name="표준 42 5" xfId="3195"/>
    <cellStyle name="표준 43" xfId="3196"/>
    <cellStyle name="표준 43 2" xfId="3197"/>
    <cellStyle name="표준 43 2 2" xfId="3198"/>
    <cellStyle name="표준 43 2 3" xfId="3199"/>
    <cellStyle name="표준 43 3" xfId="3200"/>
    <cellStyle name="표준 43 4" xfId="3201"/>
    <cellStyle name="표준 43 5" xfId="3202"/>
    <cellStyle name="표준 44" xfId="3203"/>
    <cellStyle name="표준 44 2" xfId="3204"/>
    <cellStyle name="표준 44 2 2" xfId="3205"/>
    <cellStyle name="표준 44 2 3" xfId="3206"/>
    <cellStyle name="표준 44 3" xfId="3207"/>
    <cellStyle name="표준 44 4" xfId="3208"/>
    <cellStyle name="표준 44 5" xfId="3209"/>
    <cellStyle name="표준 45" xfId="3210"/>
    <cellStyle name="표준 45 2" xfId="3211"/>
    <cellStyle name="표준 45 2 2" xfId="3212"/>
    <cellStyle name="표준 45 2 3" xfId="3213"/>
    <cellStyle name="표준 45 3" xfId="3214"/>
    <cellStyle name="표준 45 4" xfId="3215"/>
    <cellStyle name="표준 45 5" xfId="3216"/>
    <cellStyle name="표준 46" xfId="3217"/>
    <cellStyle name="표준 46 2" xfId="3218"/>
    <cellStyle name="표준 46 2 2" xfId="3219"/>
    <cellStyle name="표준 46 2 3" xfId="3220"/>
    <cellStyle name="표준 46 3" xfId="3221"/>
    <cellStyle name="표준 46 4" xfId="3222"/>
    <cellStyle name="표준 46 5" xfId="3223"/>
    <cellStyle name="표준 47" xfId="3224"/>
    <cellStyle name="표준 47 2" xfId="3225"/>
    <cellStyle name="표준 47 2 2" xfId="3226"/>
    <cellStyle name="표준 47 2 3" xfId="3227"/>
    <cellStyle name="표준 47 3" xfId="3228"/>
    <cellStyle name="표준 47 4" xfId="3229"/>
    <cellStyle name="표준 48" xfId="3230"/>
    <cellStyle name="표준 48 2" xfId="3231"/>
    <cellStyle name="표준 48 2 2" xfId="3232"/>
    <cellStyle name="표준 48 2 3" xfId="3233"/>
    <cellStyle name="표준 48 3" xfId="3234"/>
    <cellStyle name="표준 48 4" xfId="3235"/>
    <cellStyle name="표준 49" xfId="3236"/>
    <cellStyle name="표준 49 2" xfId="3237"/>
    <cellStyle name="표준 49 2 2" xfId="3238"/>
    <cellStyle name="표준 49 2 3" xfId="3239"/>
    <cellStyle name="표준 49 3" xfId="3240"/>
    <cellStyle name="표준 49 4" xfId="3241"/>
    <cellStyle name="표준 5" xfId="3242"/>
    <cellStyle name="표준 5 10" xfId="3243"/>
    <cellStyle name="표준 5 11" xfId="3244"/>
    <cellStyle name="표준 5 12" xfId="3245"/>
    <cellStyle name="표준 5 13" xfId="3246"/>
    <cellStyle name="표준 5 14" xfId="3247"/>
    <cellStyle name="표준 5 15" xfId="3248"/>
    <cellStyle name="표준 5 16" xfId="3249"/>
    <cellStyle name="표준 5 17" xfId="3250"/>
    <cellStyle name="표준 5 18" xfId="3251"/>
    <cellStyle name="표준 5 19" xfId="3252"/>
    <cellStyle name="표준 5 2" xfId="3253"/>
    <cellStyle name="표준 5 20" xfId="3254"/>
    <cellStyle name="표준 5 21" xfId="3255"/>
    <cellStyle name="표준 5 22" xfId="3256"/>
    <cellStyle name="표준 5 23" xfId="3257"/>
    <cellStyle name="표준 5 24" xfId="3258"/>
    <cellStyle name="표준 5 25" xfId="3259"/>
    <cellStyle name="표준 5 26" xfId="3260"/>
    <cellStyle name="표준 5 27" xfId="3261"/>
    <cellStyle name="표준 5 28" xfId="3262"/>
    <cellStyle name="표준 5 29" xfId="3263"/>
    <cellStyle name="표준 5 3" xfId="3264"/>
    <cellStyle name="표준 5 30" xfId="3265"/>
    <cellStyle name="표준 5 31" xfId="3266"/>
    <cellStyle name="표준 5 32" xfId="3267"/>
    <cellStyle name="표준 5 33" xfId="3268"/>
    <cellStyle name="표준 5 34" xfId="3269"/>
    <cellStyle name="표준 5 35" xfId="3270"/>
    <cellStyle name="표준 5 36" xfId="3271"/>
    <cellStyle name="표준 5 37" xfId="3272"/>
    <cellStyle name="표준 5 38" xfId="3273"/>
    <cellStyle name="표준 5 39" xfId="3274"/>
    <cellStyle name="표준 5 4" xfId="3275"/>
    <cellStyle name="표준 5 40" xfId="3276"/>
    <cellStyle name="표준 5 41" xfId="3277"/>
    <cellStyle name="표준 5 42" xfId="3278"/>
    <cellStyle name="표준 5 43" xfId="3279"/>
    <cellStyle name="표준 5 44" xfId="3280"/>
    <cellStyle name="표준 5 45" xfId="3281"/>
    <cellStyle name="표준 5 46" xfId="3282"/>
    <cellStyle name="표준 5 47" xfId="3283"/>
    <cellStyle name="표준 5 48" xfId="3284"/>
    <cellStyle name="표준 5 49" xfId="3285"/>
    <cellStyle name="표준 5 5" xfId="3286"/>
    <cellStyle name="표준 5 50" xfId="3287"/>
    <cellStyle name="표준 5 51" xfId="3288"/>
    <cellStyle name="표준 5 52" xfId="3289"/>
    <cellStyle name="표준 5 53" xfId="3290"/>
    <cellStyle name="표준 5 54" xfId="3291"/>
    <cellStyle name="표준 5 55" xfId="3292"/>
    <cellStyle name="표준 5 56" xfId="3293"/>
    <cellStyle name="표준 5 57" xfId="3294"/>
    <cellStyle name="표준 5 58" xfId="3295"/>
    <cellStyle name="표준 5 59" xfId="3296"/>
    <cellStyle name="표준 5 6" xfId="3297"/>
    <cellStyle name="표준 5 60" xfId="3298"/>
    <cellStyle name="표준 5 61" xfId="3299"/>
    <cellStyle name="표준 5 62" xfId="3300"/>
    <cellStyle name="표준 5 63" xfId="3301"/>
    <cellStyle name="표준 5 64" xfId="3302"/>
    <cellStyle name="표준 5 65" xfId="3303"/>
    <cellStyle name="표준 5 66" xfId="3304"/>
    <cellStyle name="표준 5 67" xfId="3305"/>
    <cellStyle name="표준 5 68" xfId="3306"/>
    <cellStyle name="표준 5 69" xfId="3307"/>
    <cellStyle name="표준 5 7" xfId="3308"/>
    <cellStyle name="표준 5 70" xfId="3309"/>
    <cellStyle name="표준 5 71" xfId="3310"/>
    <cellStyle name="표준 5 72" xfId="3311"/>
    <cellStyle name="표준 5 73" xfId="3312"/>
    <cellStyle name="표준 5 74" xfId="3313"/>
    <cellStyle name="표준 5 75" xfId="3314"/>
    <cellStyle name="표준 5 76" xfId="3315"/>
    <cellStyle name="표준 5 77" xfId="3316"/>
    <cellStyle name="표준 5 78" xfId="3317"/>
    <cellStyle name="표준 5 79" xfId="3318"/>
    <cellStyle name="표준 5 8" xfId="3319"/>
    <cellStyle name="표준 5 80" xfId="3320"/>
    <cellStyle name="표준 5 81" xfId="3321"/>
    <cellStyle name="표준 5 82" xfId="3322"/>
    <cellStyle name="표준 5 9" xfId="3323"/>
    <cellStyle name="표준 5_위즈북 전체목록_naver" xfId="3324"/>
    <cellStyle name="표준 50" xfId="3325"/>
    <cellStyle name="표준 50 2" xfId="3326"/>
    <cellStyle name="표준 50 2 2" xfId="3327"/>
    <cellStyle name="표준 50 2 2 2 2" xfId="3328"/>
    <cellStyle name="표준 50 2 2 2 2 2" xfId="3329"/>
    <cellStyle name="표준 50 2 2 2 2 2 2" xfId="3330"/>
    <cellStyle name="표준 50 2 2 2 2 3" xfId="3331"/>
    <cellStyle name="표준 50 2 2 2 2 4" xfId="3332"/>
    <cellStyle name="표준 50 2 3" xfId="3333"/>
    <cellStyle name="표준 50 3" xfId="3334"/>
    <cellStyle name="표준 50 4" xfId="3335"/>
    <cellStyle name="표준 51" xfId="3336"/>
    <cellStyle name="표준 51 2" xfId="3337"/>
    <cellStyle name="표준 51 2 2" xfId="3338"/>
    <cellStyle name="표준 51 2 3" xfId="3339"/>
    <cellStyle name="표준 51 3" xfId="3340"/>
    <cellStyle name="표준 51 4" xfId="3341"/>
    <cellStyle name="표준 52" xfId="3342"/>
    <cellStyle name="표준 52 2" xfId="3343"/>
    <cellStyle name="표준 52 3" xfId="3344"/>
    <cellStyle name="표준 53" xfId="3345"/>
    <cellStyle name="표준 53 2" xfId="3346"/>
    <cellStyle name="표준 53 3" xfId="3347"/>
    <cellStyle name="표준 54" xfId="3348"/>
    <cellStyle name="표준 54 2" xfId="3349"/>
    <cellStyle name="표준 54 3" xfId="3350"/>
    <cellStyle name="표준 55" xfId="3351"/>
    <cellStyle name="표준 55 2" xfId="3352"/>
    <cellStyle name="표준 55 3" xfId="3353"/>
    <cellStyle name="표준 56" xfId="3354"/>
    <cellStyle name="표준 56 2" xfId="3355"/>
    <cellStyle name="표준 56 3" xfId="3356"/>
    <cellStyle name="표준 57" xfId="3357"/>
    <cellStyle name="표준 57 2" xfId="3358"/>
    <cellStyle name="표준 57 3" xfId="3359"/>
    <cellStyle name="표준 58" xfId="3360"/>
    <cellStyle name="표준 58 2" xfId="3361"/>
    <cellStyle name="표준 58 3" xfId="3362"/>
    <cellStyle name="표준 59" xfId="3363"/>
    <cellStyle name="표준 59 2" xfId="3364"/>
    <cellStyle name="표준 59 3" xfId="3365"/>
    <cellStyle name="표준 6" xfId="3366"/>
    <cellStyle name="표준 6 2" xfId="3367"/>
    <cellStyle name="표준 6 3" xfId="3368"/>
    <cellStyle name="표준 6 4" xfId="3369"/>
    <cellStyle name="표준 6 5" xfId="3370"/>
    <cellStyle name="표준 6 5 2" xfId="3371"/>
    <cellStyle name="표준 6 6" xfId="3372"/>
    <cellStyle name="표준 6 6 2" xfId="3373"/>
    <cellStyle name="표준 6 6 2 2" xfId="3374"/>
    <cellStyle name="표준 6 7" xfId="3375"/>
    <cellStyle name="표준 60" xfId="3376"/>
    <cellStyle name="표준 60 2" xfId="3377"/>
    <cellStyle name="표준 60 3" xfId="3378"/>
    <cellStyle name="표준 61" xfId="3379"/>
    <cellStyle name="표준 61 2" xfId="3380"/>
    <cellStyle name="표준 61 3" xfId="3381"/>
    <cellStyle name="표준 62" xfId="3382"/>
    <cellStyle name="표준 62 2" xfId="3383"/>
    <cellStyle name="표준 62 3" xfId="3384"/>
    <cellStyle name="표준 63" xfId="3385"/>
    <cellStyle name="표준 63 2" xfId="3386"/>
    <cellStyle name="표준 63 3" xfId="3387"/>
    <cellStyle name="표준 64" xfId="3388"/>
    <cellStyle name="표준 65" xfId="3389"/>
    <cellStyle name="표준 66" xfId="3390"/>
    <cellStyle name="표준 66 2" xfId="3391"/>
    <cellStyle name="표준 66 3" xfId="3392"/>
    <cellStyle name="표준 67" xfId="3393"/>
    <cellStyle name="표준 68" xfId="3394"/>
    <cellStyle name="표준 69" xfId="3395"/>
    <cellStyle name="표준 69 2" xfId="3396"/>
    <cellStyle name="표준 69 3" xfId="3397"/>
    <cellStyle name="표준 7" xfId="3398"/>
    <cellStyle name="표준 7 10" xfId="3399"/>
    <cellStyle name="표준 7 11" xfId="3400"/>
    <cellStyle name="표준 7 12" xfId="3401"/>
    <cellStyle name="표준 7 13" xfId="3402"/>
    <cellStyle name="표준 7 14" xfId="3403"/>
    <cellStyle name="표준 7 15" xfId="3404"/>
    <cellStyle name="표준 7 16" xfId="3405"/>
    <cellStyle name="표준 7 17" xfId="3406"/>
    <cellStyle name="표준 7 18" xfId="3407"/>
    <cellStyle name="표준 7 19" xfId="3408"/>
    <cellStyle name="표준 7 2" xfId="3409"/>
    <cellStyle name="표준 7 2 2" xfId="3410"/>
    <cellStyle name="표준 7 20" xfId="3411"/>
    <cellStyle name="표준 7 21" xfId="3412"/>
    <cellStyle name="표준 7 22" xfId="3413"/>
    <cellStyle name="표준 7 23" xfId="3414"/>
    <cellStyle name="표준 7 24" xfId="3415"/>
    <cellStyle name="표준 7 25" xfId="3416"/>
    <cellStyle name="표준 7 26" xfId="3417"/>
    <cellStyle name="표준 7 27" xfId="3418"/>
    <cellStyle name="표준 7 28" xfId="3419"/>
    <cellStyle name="표준 7 29" xfId="3420"/>
    <cellStyle name="표준 7 3" xfId="3421"/>
    <cellStyle name="표준 7 30" xfId="3422"/>
    <cellStyle name="표준 7 31" xfId="3423"/>
    <cellStyle name="표준 7 32" xfId="3424"/>
    <cellStyle name="표준 7 33" xfId="3425"/>
    <cellStyle name="표준 7 34" xfId="3426"/>
    <cellStyle name="표준 7 35" xfId="3427"/>
    <cellStyle name="표준 7 36" xfId="3428"/>
    <cellStyle name="표준 7 37" xfId="3429"/>
    <cellStyle name="표준 7 38" xfId="3430"/>
    <cellStyle name="표준 7 39" xfId="3431"/>
    <cellStyle name="표준 7 4" xfId="3432"/>
    <cellStyle name="표준 7 40" xfId="3433"/>
    <cellStyle name="표준 7 41" xfId="3434"/>
    <cellStyle name="표준 7 42" xfId="3435"/>
    <cellStyle name="표준 7 43" xfId="3436"/>
    <cellStyle name="표준 7 44" xfId="3437"/>
    <cellStyle name="표준 7 45" xfId="3438"/>
    <cellStyle name="표준 7 46" xfId="3439"/>
    <cellStyle name="표준 7 47" xfId="3440"/>
    <cellStyle name="표준 7 48" xfId="3441"/>
    <cellStyle name="표준 7 49" xfId="3442"/>
    <cellStyle name="표준 7 5" xfId="3443"/>
    <cellStyle name="표준 7 50" xfId="3444"/>
    <cellStyle name="표준 7 51" xfId="3445"/>
    <cellStyle name="표준 7 52" xfId="3446"/>
    <cellStyle name="표준 7 53" xfId="3447"/>
    <cellStyle name="표준 7 54" xfId="3448"/>
    <cellStyle name="표준 7 55" xfId="3449"/>
    <cellStyle name="표준 7 56" xfId="3450"/>
    <cellStyle name="표준 7 57" xfId="3451"/>
    <cellStyle name="표준 7 58" xfId="3452"/>
    <cellStyle name="표준 7 59" xfId="3453"/>
    <cellStyle name="표준 7 6" xfId="3454"/>
    <cellStyle name="표준 7 60" xfId="3455"/>
    <cellStyle name="표준 7 61" xfId="3456"/>
    <cellStyle name="표준 7 62" xfId="3457"/>
    <cellStyle name="표준 7 63" xfId="3458"/>
    <cellStyle name="표준 7 64" xfId="3459"/>
    <cellStyle name="표준 7 65" xfId="3460"/>
    <cellStyle name="표준 7 66" xfId="3461"/>
    <cellStyle name="표준 7 67" xfId="3462"/>
    <cellStyle name="표준 7 68" xfId="3463"/>
    <cellStyle name="표준 7 69" xfId="3464"/>
    <cellStyle name="표준 7 7" xfId="3465"/>
    <cellStyle name="표준 7 70" xfId="3466"/>
    <cellStyle name="표준 7 71" xfId="3467"/>
    <cellStyle name="표준 7 72" xfId="3468"/>
    <cellStyle name="표준 7 73" xfId="3469"/>
    <cellStyle name="표준 7 74" xfId="3470"/>
    <cellStyle name="표준 7 75" xfId="3471"/>
    <cellStyle name="표준 7 76" xfId="3472"/>
    <cellStyle name="표준 7 77" xfId="3473"/>
    <cellStyle name="표준 7 78" xfId="3474"/>
    <cellStyle name="표준 7 79" xfId="3475"/>
    <cellStyle name="표준 7 8" xfId="3476"/>
    <cellStyle name="표준 7 80" xfId="3477"/>
    <cellStyle name="표준 7 81" xfId="3478"/>
    <cellStyle name="표준 7 82" xfId="3479"/>
    <cellStyle name="표준 7 9" xfId="3480"/>
    <cellStyle name="표준 7_해외VOD,DVD" xfId="3481"/>
    <cellStyle name="표준 70" xfId="3482"/>
    <cellStyle name="표준 70 2" xfId="3483"/>
    <cellStyle name="표준 70 3" xfId="3484"/>
    <cellStyle name="표준 71" xfId="3485"/>
    <cellStyle name="표준 71 2" xfId="3486"/>
    <cellStyle name="표준 71 3" xfId="3487"/>
    <cellStyle name="표준 72" xfId="3488"/>
    <cellStyle name="표준 72 2" xfId="3489"/>
    <cellStyle name="표준 72 3" xfId="3490"/>
    <cellStyle name="표준 73" xfId="3491"/>
    <cellStyle name="표준 73 2" xfId="3492"/>
    <cellStyle name="표준 73 3" xfId="3493"/>
    <cellStyle name="표준 74" xfId="3494"/>
    <cellStyle name="표준 74 2" xfId="3495"/>
    <cellStyle name="표준 74 3" xfId="3496"/>
    <cellStyle name="표준 75" xfId="3497"/>
    <cellStyle name="표준 75 2" xfId="3498"/>
    <cellStyle name="표준 75 3" xfId="3499"/>
    <cellStyle name="표준 76" xfId="3500"/>
    <cellStyle name="표준 76 2" xfId="3501"/>
    <cellStyle name="표준 76 3" xfId="3502"/>
    <cellStyle name="표준 77" xfId="3503"/>
    <cellStyle name="표준 77 2" xfId="3504"/>
    <cellStyle name="표준 77 3" xfId="3505"/>
    <cellStyle name="표준 78" xfId="3506"/>
    <cellStyle name="표준 78 2" xfId="3507"/>
    <cellStyle name="표준 78 3" xfId="3508"/>
    <cellStyle name="표준 79" xfId="3509"/>
    <cellStyle name="표준 79 2" xfId="3510"/>
    <cellStyle name="표준 79 3" xfId="3511"/>
    <cellStyle name="표준 8" xfId="3512"/>
    <cellStyle name="표준 8 10" xfId="3513"/>
    <cellStyle name="표준 8 11" xfId="3514"/>
    <cellStyle name="표준 8 12" xfId="3515"/>
    <cellStyle name="표준 8 13" xfId="3516"/>
    <cellStyle name="표준 8 14" xfId="3517"/>
    <cellStyle name="표준 8 15" xfId="3518"/>
    <cellStyle name="표준 8 16" xfId="3519"/>
    <cellStyle name="표준 8 17" xfId="3520"/>
    <cellStyle name="표준 8 18" xfId="3521"/>
    <cellStyle name="표준 8 19" xfId="3522"/>
    <cellStyle name="표준 8 2" xfId="3523"/>
    <cellStyle name="표준 8 2 2" xfId="3524"/>
    <cellStyle name="표준 8 20" xfId="3525"/>
    <cellStyle name="표준 8 21" xfId="3526"/>
    <cellStyle name="표준 8 22" xfId="3527"/>
    <cellStyle name="표준 8 23" xfId="3528"/>
    <cellStyle name="표준 8 24" xfId="3529"/>
    <cellStyle name="표준 8 25" xfId="3530"/>
    <cellStyle name="표준 8 26" xfId="3531"/>
    <cellStyle name="표준 8 27" xfId="3532"/>
    <cellStyle name="표준 8 28" xfId="3533"/>
    <cellStyle name="표준 8 29" xfId="3534"/>
    <cellStyle name="표준 8 3" xfId="3535"/>
    <cellStyle name="표준 8 30" xfId="3536"/>
    <cellStyle name="표준 8 31" xfId="3537"/>
    <cellStyle name="표준 8 32" xfId="3538"/>
    <cellStyle name="표준 8 33" xfId="3539"/>
    <cellStyle name="표준 8 34" xfId="3540"/>
    <cellStyle name="표준 8 35" xfId="3541"/>
    <cellStyle name="표준 8 36" xfId="3542"/>
    <cellStyle name="표준 8 37" xfId="3543"/>
    <cellStyle name="표준 8 38" xfId="3544"/>
    <cellStyle name="표준 8 39" xfId="3545"/>
    <cellStyle name="표준 8 4" xfId="3546"/>
    <cellStyle name="표준 8 40" xfId="3547"/>
    <cellStyle name="표준 8 41" xfId="3548"/>
    <cellStyle name="표준 8 42" xfId="3549"/>
    <cellStyle name="표준 8 43" xfId="3550"/>
    <cellStyle name="표준 8 44" xfId="3551"/>
    <cellStyle name="표준 8 45" xfId="3552"/>
    <cellStyle name="표준 8 46" xfId="3553"/>
    <cellStyle name="표준 8 47" xfId="3554"/>
    <cellStyle name="표준 8 48" xfId="3555"/>
    <cellStyle name="표준 8 49" xfId="3556"/>
    <cellStyle name="표준 8 5" xfId="3557"/>
    <cellStyle name="표준 8 50" xfId="3558"/>
    <cellStyle name="표준 8 51" xfId="3559"/>
    <cellStyle name="표준 8 52" xfId="3560"/>
    <cellStyle name="표준 8 53" xfId="3561"/>
    <cellStyle name="표준 8 54" xfId="3562"/>
    <cellStyle name="표준 8 55" xfId="3563"/>
    <cellStyle name="표준 8 56" xfId="3564"/>
    <cellStyle name="표준 8 57" xfId="3565"/>
    <cellStyle name="표준 8 58" xfId="3566"/>
    <cellStyle name="표준 8 59" xfId="3567"/>
    <cellStyle name="표준 8 6" xfId="3568"/>
    <cellStyle name="표준 8 60" xfId="3569"/>
    <cellStyle name="표준 8 61" xfId="3570"/>
    <cellStyle name="표준 8 62" xfId="3571"/>
    <cellStyle name="표준 8 63" xfId="3572"/>
    <cellStyle name="표준 8 64" xfId="3573"/>
    <cellStyle name="표준 8 65" xfId="3574"/>
    <cellStyle name="표준 8 66" xfId="3575"/>
    <cellStyle name="표준 8 67" xfId="3576"/>
    <cellStyle name="표준 8 68" xfId="3577"/>
    <cellStyle name="표준 8 69" xfId="3578"/>
    <cellStyle name="표준 8 7" xfId="3579"/>
    <cellStyle name="표준 8 70" xfId="3580"/>
    <cellStyle name="표준 8 71" xfId="3581"/>
    <cellStyle name="표준 8 72" xfId="3582"/>
    <cellStyle name="표준 8 73" xfId="3583"/>
    <cellStyle name="표준 8 74" xfId="3584"/>
    <cellStyle name="표준 8 75" xfId="3585"/>
    <cellStyle name="표준 8 76" xfId="3586"/>
    <cellStyle name="표준 8 77" xfId="3587"/>
    <cellStyle name="표준 8 78" xfId="3588"/>
    <cellStyle name="표준 8 79" xfId="3589"/>
    <cellStyle name="표준 8 8" xfId="3590"/>
    <cellStyle name="표준 8 80" xfId="3591"/>
    <cellStyle name="표준 8 81" xfId="3592"/>
    <cellStyle name="표준 8 82" xfId="3593"/>
    <cellStyle name="표준 8 83" xfId="3594"/>
    <cellStyle name="표준 8 9" xfId="3595"/>
    <cellStyle name="표준 8_해외VOD,DVD" xfId="3596"/>
    <cellStyle name="표준 80" xfId="3597"/>
    <cellStyle name="표준 80 2" xfId="3598"/>
    <cellStyle name="표준 80 3" xfId="3599"/>
    <cellStyle name="표준 81" xfId="3600"/>
    <cellStyle name="표준 81 2" xfId="3601"/>
    <cellStyle name="표준 81 3" xfId="3602"/>
    <cellStyle name="표준 82" xfId="3603"/>
    <cellStyle name="표준 82 2" xfId="3604"/>
    <cellStyle name="표준 82 3" xfId="3605"/>
    <cellStyle name="표준 83" xfId="3606"/>
    <cellStyle name="표준 83 2" xfId="3607"/>
    <cellStyle name="표준 83 3" xfId="3608"/>
    <cellStyle name="표준 84" xfId="3609"/>
    <cellStyle name="표준 84 2" xfId="3610"/>
    <cellStyle name="표준 84 3" xfId="3611"/>
    <cellStyle name="표준 85" xfId="3612"/>
    <cellStyle name="표준 85 2" xfId="3613"/>
    <cellStyle name="표준 85 3" xfId="3614"/>
    <cellStyle name="표준 86" xfId="3615"/>
    <cellStyle name="표준 86 2" xfId="3616"/>
    <cellStyle name="표준 86 3" xfId="3617"/>
    <cellStyle name="표준 87" xfId="3618"/>
    <cellStyle name="표준 87 2" xfId="3619"/>
    <cellStyle name="표준 87 3" xfId="3620"/>
    <cellStyle name="표준 88" xfId="3621"/>
    <cellStyle name="표준 88 2" xfId="3622"/>
    <cellStyle name="표준 88 3" xfId="3623"/>
    <cellStyle name="표준 89" xfId="3624"/>
    <cellStyle name="표준 89 2" xfId="3625"/>
    <cellStyle name="표준 89 3" xfId="3626"/>
    <cellStyle name="표준 9" xfId="3627"/>
    <cellStyle name="표준 9 10" xfId="3628"/>
    <cellStyle name="표준 9 11" xfId="3629"/>
    <cellStyle name="표준 9 12" xfId="3630"/>
    <cellStyle name="표준 9 13" xfId="3631"/>
    <cellStyle name="표준 9 14" xfId="3632"/>
    <cellStyle name="표준 9 15" xfId="3633"/>
    <cellStyle name="표준 9 16" xfId="3634"/>
    <cellStyle name="표준 9 17" xfId="3635"/>
    <cellStyle name="표준 9 18" xfId="3636"/>
    <cellStyle name="표준 9 19" xfId="3637"/>
    <cellStyle name="표준 9 2" xfId="3638"/>
    <cellStyle name="표준 9 2 10" xfId="3639"/>
    <cellStyle name="표준 9 2 2" xfId="3640"/>
    <cellStyle name="표준 9 20" xfId="3641"/>
    <cellStyle name="표준 9 21" xfId="3642"/>
    <cellStyle name="표준 9 22" xfId="3643"/>
    <cellStyle name="표준 9 23" xfId="3644"/>
    <cellStyle name="표준 9 24" xfId="3645"/>
    <cellStyle name="표준 9 25" xfId="3646"/>
    <cellStyle name="표준 9 26" xfId="3647"/>
    <cellStyle name="표준 9 27" xfId="3648"/>
    <cellStyle name="표준 9 28" xfId="3649"/>
    <cellStyle name="표준 9 29" xfId="3650"/>
    <cellStyle name="표준 9 3" xfId="3651"/>
    <cellStyle name="표준 9 30" xfId="3652"/>
    <cellStyle name="표준 9 31" xfId="3653"/>
    <cellStyle name="표준 9 32" xfId="3654"/>
    <cellStyle name="표준 9 33" xfId="3655"/>
    <cellStyle name="표준 9 34" xfId="3656"/>
    <cellStyle name="표준 9 35" xfId="3657"/>
    <cellStyle name="표준 9 36" xfId="3658"/>
    <cellStyle name="표준 9 37" xfId="3659"/>
    <cellStyle name="표준 9 38" xfId="3660"/>
    <cellStyle name="표준 9 39" xfId="3661"/>
    <cellStyle name="표준 9 4" xfId="3662"/>
    <cellStyle name="표준 9 40" xfId="3663"/>
    <cellStyle name="표준 9 41" xfId="3664"/>
    <cellStyle name="표준 9 42" xfId="3665"/>
    <cellStyle name="표준 9 43" xfId="3666"/>
    <cellStyle name="표준 9 44" xfId="3667"/>
    <cellStyle name="표준 9 45" xfId="3668"/>
    <cellStyle name="표준 9 46" xfId="3669"/>
    <cellStyle name="표준 9 47" xfId="3670"/>
    <cellStyle name="표준 9 48" xfId="3671"/>
    <cellStyle name="표준 9 49" xfId="3672"/>
    <cellStyle name="표준 9 5" xfId="3673"/>
    <cellStyle name="표준 9 50" xfId="3674"/>
    <cellStyle name="표준 9 51" xfId="3675"/>
    <cellStyle name="표준 9 52" xfId="3676"/>
    <cellStyle name="표준 9 53" xfId="3677"/>
    <cellStyle name="표준 9 54" xfId="3678"/>
    <cellStyle name="표준 9 55" xfId="3679"/>
    <cellStyle name="표준 9 56" xfId="3680"/>
    <cellStyle name="표준 9 57" xfId="3681"/>
    <cellStyle name="표준 9 58" xfId="3682"/>
    <cellStyle name="표준 9 59" xfId="3683"/>
    <cellStyle name="표준 9 6" xfId="3684"/>
    <cellStyle name="표준 9 60" xfId="3685"/>
    <cellStyle name="표준 9 61" xfId="3686"/>
    <cellStyle name="표준 9 62" xfId="3687"/>
    <cellStyle name="표준 9 63" xfId="3688"/>
    <cellStyle name="표준 9 64" xfId="3689"/>
    <cellStyle name="표준 9 65" xfId="3690"/>
    <cellStyle name="표준 9 66" xfId="3691"/>
    <cellStyle name="표준 9 67" xfId="3692"/>
    <cellStyle name="표준 9 68" xfId="3693"/>
    <cellStyle name="표준 9 69" xfId="3694"/>
    <cellStyle name="표준 9 7" xfId="3695"/>
    <cellStyle name="표준 9 70" xfId="3696"/>
    <cellStyle name="표준 9 71" xfId="3697"/>
    <cellStyle name="표준 9 72" xfId="3698"/>
    <cellStyle name="표준 9 73" xfId="3699"/>
    <cellStyle name="표준 9 74" xfId="3700"/>
    <cellStyle name="표준 9 75" xfId="3701"/>
    <cellStyle name="표준 9 76" xfId="3702"/>
    <cellStyle name="표준 9 77" xfId="3703"/>
    <cellStyle name="표준 9 78" xfId="3704"/>
    <cellStyle name="표준 9 79" xfId="3705"/>
    <cellStyle name="표준 9 8" xfId="3706"/>
    <cellStyle name="표준 9 80" xfId="3707"/>
    <cellStyle name="표준 9 81" xfId="3708"/>
    <cellStyle name="표준 9 82" xfId="3709"/>
    <cellStyle name="표준 9 9" xfId="3710"/>
    <cellStyle name="표준 90" xfId="3711"/>
    <cellStyle name="표준 90 2" xfId="3712"/>
    <cellStyle name="표준 91" xfId="3713"/>
    <cellStyle name="표준 91 2" xfId="3714"/>
    <cellStyle name="표준 92" xfId="3715"/>
    <cellStyle name="표준 93" xfId="3716"/>
    <cellStyle name="표준 94" xfId="3717"/>
    <cellStyle name="표준 95" xfId="3718"/>
    <cellStyle name="표준 96" xfId="3719"/>
    <cellStyle name="표준 97" xfId="3720"/>
    <cellStyle name="표준 98" xfId="3721"/>
    <cellStyle name="표준 99" xfId="3722"/>
    <cellStyle name="하이퍼링크 10" xfId="3723"/>
    <cellStyle name="하이퍼링크 2" xfId="3724"/>
    <cellStyle name="하이퍼링크 2 2" xfId="3725"/>
    <cellStyle name="하이퍼링크 2 2 2" xfId="3726"/>
    <cellStyle name="하이퍼링크 2 3" xfId="3727"/>
    <cellStyle name="하이퍼링크 2 3 2" xfId="3728"/>
    <cellStyle name="하이퍼링크 2 4" xfId="3729"/>
    <cellStyle name="하이퍼링크 2 5" xfId="3730"/>
    <cellStyle name="하이퍼링크 3" xfId="3731"/>
    <cellStyle name="하이퍼링크 3 14" xfId="3732"/>
    <cellStyle name="하이퍼링크 3 2" xfId="37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57"/>
  <sheetViews>
    <sheetView showGridLines="0" tabSelected="1" zoomScaleNormal="100" workbookViewId="0">
      <selection sqref="A1:D1"/>
    </sheetView>
  </sheetViews>
  <sheetFormatPr defaultRowHeight="16.5"/>
  <cols>
    <col min="1" max="1" width="5.625" style="1" customWidth="1"/>
    <col min="2" max="2" width="44.875" customWidth="1"/>
    <col min="3" max="3" width="36.25" customWidth="1"/>
    <col min="4" max="4" width="20.125" customWidth="1"/>
  </cols>
  <sheetData>
    <row r="1" spans="1:4" ht="50.25" customHeight="1" thickBot="1">
      <c r="A1" s="15" t="s">
        <v>60</v>
      </c>
      <c r="B1" s="15"/>
      <c r="C1" s="15"/>
      <c r="D1" s="15"/>
    </row>
    <row r="2" spans="1:4" s="2" customFormat="1" ht="24" customHeight="1">
      <c r="A2" s="5" t="s">
        <v>3</v>
      </c>
      <c r="B2" s="6" t="s">
        <v>4</v>
      </c>
      <c r="C2" s="6" t="s">
        <v>5</v>
      </c>
      <c r="D2" s="7" t="s">
        <v>6</v>
      </c>
    </row>
    <row r="3" spans="1:4">
      <c r="A3" s="8">
        <f>ROW()-2</f>
        <v>1</v>
      </c>
      <c r="B3" s="3" t="s">
        <v>61</v>
      </c>
      <c r="C3" s="3" t="s">
        <v>62</v>
      </c>
      <c r="D3" s="9" t="s">
        <v>797</v>
      </c>
    </row>
    <row r="4" spans="1:4">
      <c r="A4" s="8">
        <f t="shared" ref="A4:A67" si="0">ROW()-2</f>
        <v>2</v>
      </c>
      <c r="B4" s="3" t="s">
        <v>63</v>
      </c>
      <c r="C4" s="3" t="s">
        <v>64</v>
      </c>
      <c r="D4" s="9" t="s">
        <v>798</v>
      </c>
    </row>
    <row r="5" spans="1:4">
      <c r="A5" s="8">
        <f t="shared" si="0"/>
        <v>3</v>
      </c>
      <c r="B5" s="3" t="s">
        <v>65</v>
      </c>
      <c r="C5" s="3" t="s">
        <v>66</v>
      </c>
      <c r="D5" s="9" t="s">
        <v>799</v>
      </c>
    </row>
    <row r="6" spans="1:4">
      <c r="A6" s="8">
        <f t="shared" si="0"/>
        <v>4</v>
      </c>
      <c r="B6" s="3" t="s">
        <v>67</v>
      </c>
      <c r="C6" s="3" t="s">
        <v>68</v>
      </c>
      <c r="D6" s="9" t="s">
        <v>800</v>
      </c>
    </row>
    <row r="7" spans="1:4">
      <c r="A7" s="8">
        <f t="shared" si="0"/>
        <v>5</v>
      </c>
      <c r="B7" s="3" t="s">
        <v>69</v>
      </c>
      <c r="C7" s="3" t="s">
        <v>70</v>
      </c>
      <c r="D7" s="9" t="s">
        <v>801</v>
      </c>
    </row>
    <row r="8" spans="1:4">
      <c r="A8" s="8">
        <f t="shared" si="0"/>
        <v>6</v>
      </c>
      <c r="B8" s="3" t="s">
        <v>71</v>
      </c>
      <c r="C8" s="3" t="s">
        <v>72</v>
      </c>
      <c r="D8" s="9" t="s">
        <v>802</v>
      </c>
    </row>
    <row r="9" spans="1:4">
      <c r="A9" s="8">
        <f t="shared" si="0"/>
        <v>7</v>
      </c>
      <c r="B9" s="3" t="s">
        <v>73</v>
      </c>
      <c r="C9" s="3" t="s">
        <v>74</v>
      </c>
      <c r="D9" s="9" t="s">
        <v>21</v>
      </c>
    </row>
    <row r="10" spans="1:4">
      <c r="A10" s="8">
        <f t="shared" si="0"/>
        <v>8</v>
      </c>
      <c r="B10" s="3" t="s">
        <v>75</v>
      </c>
      <c r="C10" s="3" t="s">
        <v>76</v>
      </c>
      <c r="D10" s="9" t="s">
        <v>803</v>
      </c>
    </row>
    <row r="11" spans="1:4">
      <c r="A11" s="8">
        <f t="shared" si="0"/>
        <v>9</v>
      </c>
      <c r="B11" s="3" t="s">
        <v>77</v>
      </c>
      <c r="C11" s="3" t="s">
        <v>78</v>
      </c>
      <c r="D11" s="9" t="s">
        <v>24</v>
      </c>
    </row>
    <row r="12" spans="1:4">
      <c r="A12" s="8">
        <f t="shared" si="0"/>
        <v>10</v>
      </c>
      <c r="B12" s="3" t="s">
        <v>79</v>
      </c>
      <c r="C12" s="3" t="s">
        <v>80</v>
      </c>
      <c r="D12" s="9" t="s">
        <v>8</v>
      </c>
    </row>
    <row r="13" spans="1:4">
      <c r="A13" s="8">
        <f t="shared" si="0"/>
        <v>11</v>
      </c>
      <c r="B13" s="3" t="s">
        <v>81</v>
      </c>
      <c r="C13" s="3" t="s">
        <v>82</v>
      </c>
      <c r="D13" s="9" t="s">
        <v>804</v>
      </c>
    </row>
    <row r="14" spans="1:4">
      <c r="A14" s="8">
        <f t="shared" si="0"/>
        <v>12</v>
      </c>
      <c r="B14" s="3" t="s">
        <v>83</v>
      </c>
      <c r="C14" s="3" t="s">
        <v>84</v>
      </c>
      <c r="D14" s="9" t="s">
        <v>805</v>
      </c>
    </row>
    <row r="15" spans="1:4">
      <c r="A15" s="8">
        <f t="shared" si="0"/>
        <v>13</v>
      </c>
      <c r="B15" s="3" t="s">
        <v>85</v>
      </c>
      <c r="C15" s="3" t="s">
        <v>86</v>
      </c>
      <c r="D15" s="9" t="s">
        <v>806</v>
      </c>
    </row>
    <row r="16" spans="1:4">
      <c r="A16" s="8">
        <f t="shared" si="0"/>
        <v>14</v>
      </c>
      <c r="B16" s="3" t="s">
        <v>87</v>
      </c>
      <c r="C16" s="3" t="s">
        <v>88</v>
      </c>
      <c r="D16" s="9" t="s">
        <v>47</v>
      </c>
    </row>
    <row r="17" spans="1:4">
      <c r="A17" s="8">
        <f t="shared" si="0"/>
        <v>15</v>
      </c>
      <c r="B17" s="3" t="s">
        <v>89</v>
      </c>
      <c r="C17" s="3" t="s">
        <v>90</v>
      </c>
      <c r="D17" s="9" t="s">
        <v>807</v>
      </c>
    </row>
    <row r="18" spans="1:4">
      <c r="A18" s="8">
        <f t="shared" si="0"/>
        <v>16</v>
      </c>
      <c r="B18" s="3" t="s">
        <v>91</v>
      </c>
      <c r="C18" s="3" t="s">
        <v>92</v>
      </c>
      <c r="D18" s="9" t="s">
        <v>808</v>
      </c>
    </row>
    <row r="19" spans="1:4">
      <c r="A19" s="8">
        <f t="shared" si="0"/>
        <v>17</v>
      </c>
      <c r="B19" s="3" t="s">
        <v>93</v>
      </c>
      <c r="C19" s="3" t="s">
        <v>94</v>
      </c>
      <c r="D19" s="9" t="s">
        <v>809</v>
      </c>
    </row>
    <row r="20" spans="1:4">
      <c r="A20" s="8">
        <f t="shared" si="0"/>
        <v>18</v>
      </c>
      <c r="B20" s="3" t="s">
        <v>95</v>
      </c>
      <c r="C20" s="3" t="s">
        <v>96</v>
      </c>
      <c r="D20" s="9" t="s">
        <v>810</v>
      </c>
    </row>
    <row r="21" spans="1:4">
      <c r="A21" s="8">
        <f t="shared" si="0"/>
        <v>19</v>
      </c>
      <c r="B21" s="3" t="s">
        <v>97</v>
      </c>
      <c r="C21" s="3" t="s">
        <v>98</v>
      </c>
      <c r="D21" s="9" t="s">
        <v>22</v>
      </c>
    </row>
    <row r="22" spans="1:4">
      <c r="A22" s="8">
        <f t="shared" si="0"/>
        <v>20</v>
      </c>
      <c r="B22" s="3" t="s">
        <v>99</v>
      </c>
      <c r="C22" s="3" t="s">
        <v>100</v>
      </c>
      <c r="D22" s="9" t="s">
        <v>811</v>
      </c>
    </row>
    <row r="23" spans="1:4">
      <c r="A23" s="8">
        <f t="shared" si="0"/>
        <v>21</v>
      </c>
      <c r="B23" s="3" t="s">
        <v>101</v>
      </c>
      <c r="C23" s="3" t="s">
        <v>102</v>
      </c>
      <c r="D23" s="9" t="s">
        <v>811</v>
      </c>
    </row>
    <row r="24" spans="1:4">
      <c r="A24" s="8">
        <f t="shared" si="0"/>
        <v>22</v>
      </c>
      <c r="B24" s="3" t="s">
        <v>103</v>
      </c>
      <c r="C24" s="3" t="s">
        <v>104</v>
      </c>
      <c r="D24" s="9" t="s">
        <v>811</v>
      </c>
    </row>
    <row r="25" spans="1:4">
      <c r="A25" s="8">
        <f t="shared" si="0"/>
        <v>23</v>
      </c>
      <c r="B25" s="3" t="s">
        <v>105</v>
      </c>
      <c r="C25" s="3" t="s">
        <v>106</v>
      </c>
      <c r="D25" s="9" t="s">
        <v>811</v>
      </c>
    </row>
    <row r="26" spans="1:4">
      <c r="A26" s="8">
        <f t="shared" si="0"/>
        <v>24</v>
      </c>
      <c r="B26" s="3" t="s">
        <v>107</v>
      </c>
      <c r="C26" s="3" t="s">
        <v>108</v>
      </c>
      <c r="D26" s="9" t="s">
        <v>811</v>
      </c>
    </row>
    <row r="27" spans="1:4">
      <c r="A27" s="8">
        <f t="shared" si="0"/>
        <v>25</v>
      </c>
      <c r="B27" s="3" t="s">
        <v>109</v>
      </c>
      <c r="C27" s="3" t="s">
        <v>110</v>
      </c>
      <c r="D27" s="9" t="s">
        <v>811</v>
      </c>
    </row>
    <row r="28" spans="1:4">
      <c r="A28" s="8">
        <f t="shared" si="0"/>
        <v>26</v>
      </c>
      <c r="B28" s="3" t="s">
        <v>111</v>
      </c>
      <c r="C28" s="3" t="s">
        <v>112</v>
      </c>
      <c r="D28" s="9" t="s">
        <v>811</v>
      </c>
    </row>
    <row r="29" spans="1:4">
      <c r="A29" s="8">
        <f t="shared" si="0"/>
        <v>27</v>
      </c>
      <c r="B29" s="3" t="s">
        <v>113</v>
      </c>
      <c r="C29" s="3" t="s">
        <v>114</v>
      </c>
      <c r="D29" s="9" t="s">
        <v>811</v>
      </c>
    </row>
    <row r="30" spans="1:4">
      <c r="A30" s="8">
        <f t="shared" si="0"/>
        <v>28</v>
      </c>
      <c r="B30" s="3" t="s">
        <v>115</v>
      </c>
      <c r="C30" s="3" t="s">
        <v>110</v>
      </c>
      <c r="D30" s="9" t="s">
        <v>811</v>
      </c>
    </row>
    <row r="31" spans="1:4">
      <c r="A31" s="8">
        <f t="shared" si="0"/>
        <v>29</v>
      </c>
      <c r="B31" s="3" t="s">
        <v>116</v>
      </c>
      <c r="C31" s="3" t="s">
        <v>117</v>
      </c>
      <c r="D31" s="9" t="s">
        <v>811</v>
      </c>
    </row>
    <row r="32" spans="1:4">
      <c r="A32" s="8">
        <f t="shared" si="0"/>
        <v>30</v>
      </c>
      <c r="B32" s="3" t="s">
        <v>118</v>
      </c>
      <c r="C32" s="3" t="s">
        <v>119</v>
      </c>
      <c r="D32" s="9" t="s">
        <v>811</v>
      </c>
    </row>
    <row r="33" spans="1:4">
      <c r="A33" s="8">
        <f t="shared" si="0"/>
        <v>31</v>
      </c>
      <c r="B33" s="3" t="s">
        <v>120</v>
      </c>
      <c r="C33" s="3" t="s">
        <v>121</v>
      </c>
      <c r="D33" s="9" t="s">
        <v>811</v>
      </c>
    </row>
    <row r="34" spans="1:4">
      <c r="A34" s="8">
        <f t="shared" si="0"/>
        <v>32</v>
      </c>
      <c r="B34" s="3" t="s">
        <v>122</v>
      </c>
      <c r="C34" s="3" t="s">
        <v>123</v>
      </c>
      <c r="D34" s="9" t="s">
        <v>811</v>
      </c>
    </row>
    <row r="35" spans="1:4">
      <c r="A35" s="8">
        <f t="shared" si="0"/>
        <v>33</v>
      </c>
      <c r="B35" s="3" t="s">
        <v>124</v>
      </c>
      <c r="C35" s="3" t="s">
        <v>125</v>
      </c>
      <c r="D35" s="9" t="s">
        <v>812</v>
      </c>
    </row>
    <row r="36" spans="1:4">
      <c r="A36" s="8">
        <f t="shared" si="0"/>
        <v>34</v>
      </c>
      <c r="B36" s="3" t="s">
        <v>126</v>
      </c>
      <c r="C36" s="3" t="s">
        <v>127</v>
      </c>
      <c r="D36" s="9" t="s">
        <v>813</v>
      </c>
    </row>
    <row r="37" spans="1:4">
      <c r="A37" s="8">
        <f t="shared" si="0"/>
        <v>35</v>
      </c>
      <c r="B37" s="3" t="s">
        <v>128</v>
      </c>
      <c r="C37" s="3" t="s">
        <v>129</v>
      </c>
      <c r="D37" s="9" t="s">
        <v>814</v>
      </c>
    </row>
    <row r="38" spans="1:4">
      <c r="A38" s="8">
        <f t="shared" si="0"/>
        <v>36</v>
      </c>
      <c r="B38" s="3" t="s">
        <v>130</v>
      </c>
      <c r="C38" s="3" t="s">
        <v>131</v>
      </c>
      <c r="D38" s="9" t="s">
        <v>815</v>
      </c>
    </row>
    <row r="39" spans="1:4">
      <c r="A39" s="8">
        <f t="shared" si="0"/>
        <v>37</v>
      </c>
      <c r="B39" s="3" t="s">
        <v>132</v>
      </c>
      <c r="C39" s="3" t="s">
        <v>133</v>
      </c>
      <c r="D39" s="9" t="s">
        <v>816</v>
      </c>
    </row>
    <row r="40" spans="1:4">
      <c r="A40" s="8">
        <f t="shared" si="0"/>
        <v>38</v>
      </c>
      <c r="B40" s="3" t="s">
        <v>134</v>
      </c>
      <c r="C40" s="3" t="s">
        <v>135</v>
      </c>
      <c r="D40" s="9" t="s">
        <v>817</v>
      </c>
    </row>
    <row r="41" spans="1:4">
      <c r="A41" s="8">
        <f t="shared" si="0"/>
        <v>39</v>
      </c>
      <c r="B41" s="3" t="s">
        <v>136</v>
      </c>
      <c r="C41" s="3" t="s">
        <v>137</v>
      </c>
      <c r="D41" s="9" t="s">
        <v>818</v>
      </c>
    </row>
    <row r="42" spans="1:4">
      <c r="A42" s="8">
        <f t="shared" si="0"/>
        <v>40</v>
      </c>
      <c r="B42" s="3" t="s">
        <v>138</v>
      </c>
      <c r="C42" s="3" t="s">
        <v>139</v>
      </c>
      <c r="D42" s="9" t="s">
        <v>819</v>
      </c>
    </row>
    <row r="43" spans="1:4">
      <c r="A43" s="8">
        <f t="shared" si="0"/>
        <v>41</v>
      </c>
      <c r="B43" s="3" t="s">
        <v>140</v>
      </c>
      <c r="C43" s="3" t="s">
        <v>141</v>
      </c>
      <c r="D43" s="9" t="s">
        <v>820</v>
      </c>
    </row>
    <row r="44" spans="1:4">
      <c r="A44" s="8">
        <f t="shared" si="0"/>
        <v>42</v>
      </c>
      <c r="B44" s="3" t="s">
        <v>142</v>
      </c>
      <c r="C44" s="3" t="s">
        <v>143</v>
      </c>
      <c r="D44" s="9" t="s">
        <v>805</v>
      </c>
    </row>
    <row r="45" spans="1:4">
      <c r="A45" s="8">
        <f t="shared" si="0"/>
        <v>43</v>
      </c>
      <c r="B45" s="3" t="s">
        <v>144</v>
      </c>
      <c r="C45" s="3" t="s">
        <v>145</v>
      </c>
      <c r="D45" s="9" t="s">
        <v>821</v>
      </c>
    </row>
    <row r="46" spans="1:4">
      <c r="A46" s="8">
        <f t="shared" si="0"/>
        <v>44</v>
      </c>
      <c r="B46" s="3" t="s">
        <v>146</v>
      </c>
      <c r="C46" s="3" t="s">
        <v>147</v>
      </c>
      <c r="D46" s="9" t="s">
        <v>822</v>
      </c>
    </row>
    <row r="47" spans="1:4">
      <c r="A47" s="8">
        <f t="shared" si="0"/>
        <v>45</v>
      </c>
      <c r="B47" s="3" t="s">
        <v>148</v>
      </c>
      <c r="C47" s="3" t="s">
        <v>149</v>
      </c>
      <c r="D47" s="9" t="s">
        <v>819</v>
      </c>
    </row>
    <row r="48" spans="1:4">
      <c r="A48" s="8">
        <f t="shared" si="0"/>
        <v>46</v>
      </c>
      <c r="B48" s="3" t="s">
        <v>150</v>
      </c>
      <c r="C48" s="3" t="s">
        <v>151</v>
      </c>
      <c r="D48" s="9" t="s">
        <v>809</v>
      </c>
    </row>
    <row r="49" spans="1:4">
      <c r="A49" s="8">
        <f t="shared" si="0"/>
        <v>47</v>
      </c>
      <c r="B49" s="3" t="s">
        <v>152</v>
      </c>
      <c r="C49" s="3" t="s">
        <v>153</v>
      </c>
      <c r="D49" s="9" t="s">
        <v>823</v>
      </c>
    </row>
    <row r="50" spans="1:4">
      <c r="A50" s="8">
        <f t="shared" si="0"/>
        <v>48</v>
      </c>
      <c r="B50" s="3" t="s">
        <v>154</v>
      </c>
      <c r="C50" s="3" t="s">
        <v>155</v>
      </c>
      <c r="D50" s="9" t="s">
        <v>824</v>
      </c>
    </row>
    <row r="51" spans="1:4">
      <c r="A51" s="8">
        <f t="shared" si="0"/>
        <v>49</v>
      </c>
      <c r="B51" s="3" t="s">
        <v>156</v>
      </c>
      <c r="C51" s="3" t="s">
        <v>157</v>
      </c>
      <c r="D51" s="9" t="s">
        <v>804</v>
      </c>
    </row>
    <row r="52" spans="1:4">
      <c r="A52" s="8">
        <f t="shared" si="0"/>
        <v>50</v>
      </c>
      <c r="B52" s="3" t="s">
        <v>158</v>
      </c>
      <c r="C52" s="3" t="s">
        <v>159</v>
      </c>
      <c r="D52" s="9" t="s">
        <v>825</v>
      </c>
    </row>
    <row r="53" spans="1:4">
      <c r="A53" s="8">
        <f t="shared" si="0"/>
        <v>51</v>
      </c>
      <c r="B53" s="3" t="s">
        <v>160</v>
      </c>
      <c r="C53" s="3" t="s">
        <v>161</v>
      </c>
      <c r="D53" s="9" t="s">
        <v>826</v>
      </c>
    </row>
    <row r="54" spans="1:4">
      <c r="A54" s="8">
        <f t="shared" si="0"/>
        <v>52</v>
      </c>
      <c r="B54" s="3" t="s">
        <v>162</v>
      </c>
      <c r="C54" s="3" t="s">
        <v>163</v>
      </c>
      <c r="D54" s="9" t="s">
        <v>12</v>
      </c>
    </row>
    <row r="55" spans="1:4">
      <c r="A55" s="8">
        <f t="shared" si="0"/>
        <v>53</v>
      </c>
      <c r="B55" s="3" t="s">
        <v>164</v>
      </c>
      <c r="C55" s="3" t="s">
        <v>165</v>
      </c>
      <c r="D55" s="9" t="s">
        <v>827</v>
      </c>
    </row>
    <row r="56" spans="1:4">
      <c r="A56" s="8">
        <f t="shared" si="0"/>
        <v>54</v>
      </c>
      <c r="B56" s="3" t="s">
        <v>166</v>
      </c>
      <c r="C56" s="3" t="s">
        <v>167</v>
      </c>
      <c r="D56" s="9" t="s">
        <v>828</v>
      </c>
    </row>
    <row r="57" spans="1:4">
      <c r="A57" s="8">
        <f t="shared" si="0"/>
        <v>55</v>
      </c>
      <c r="B57" s="3" t="s">
        <v>168</v>
      </c>
      <c r="C57" s="3" t="s">
        <v>169</v>
      </c>
      <c r="D57" s="9" t="s">
        <v>829</v>
      </c>
    </row>
    <row r="58" spans="1:4">
      <c r="A58" s="8">
        <f t="shared" si="0"/>
        <v>56</v>
      </c>
      <c r="B58" s="3" t="s">
        <v>170</v>
      </c>
      <c r="C58" s="3" t="s">
        <v>171</v>
      </c>
      <c r="D58" s="9" t="s">
        <v>22</v>
      </c>
    </row>
    <row r="59" spans="1:4">
      <c r="A59" s="8">
        <f t="shared" si="0"/>
        <v>57</v>
      </c>
      <c r="B59" s="3" t="s">
        <v>172</v>
      </c>
      <c r="C59" s="3" t="s">
        <v>173</v>
      </c>
      <c r="D59" s="9" t="s">
        <v>53</v>
      </c>
    </row>
    <row r="60" spans="1:4">
      <c r="A60" s="8">
        <f t="shared" si="0"/>
        <v>58</v>
      </c>
      <c r="B60" s="3" t="s">
        <v>174</v>
      </c>
      <c r="C60" s="3" t="s">
        <v>175</v>
      </c>
      <c r="D60" s="9" t="s">
        <v>815</v>
      </c>
    </row>
    <row r="61" spans="1:4">
      <c r="A61" s="8">
        <f t="shared" si="0"/>
        <v>59</v>
      </c>
      <c r="B61" s="3" t="s">
        <v>176</v>
      </c>
      <c r="C61" s="3" t="s">
        <v>177</v>
      </c>
      <c r="D61" s="9" t="s">
        <v>830</v>
      </c>
    </row>
    <row r="62" spans="1:4">
      <c r="A62" s="8">
        <f t="shared" si="0"/>
        <v>60</v>
      </c>
      <c r="B62" s="3" t="s">
        <v>178</v>
      </c>
      <c r="C62" s="3" t="s">
        <v>179</v>
      </c>
      <c r="D62" s="9" t="s">
        <v>22</v>
      </c>
    </row>
    <row r="63" spans="1:4">
      <c r="A63" s="8">
        <f t="shared" si="0"/>
        <v>61</v>
      </c>
      <c r="B63" s="3" t="s">
        <v>180</v>
      </c>
      <c r="C63" s="3" t="s">
        <v>181</v>
      </c>
      <c r="D63" s="9" t="s">
        <v>831</v>
      </c>
    </row>
    <row r="64" spans="1:4">
      <c r="A64" s="8">
        <f t="shared" si="0"/>
        <v>62</v>
      </c>
      <c r="B64" s="3" t="s">
        <v>182</v>
      </c>
      <c r="C64" s="3" t="s">
        <v>183</v>
      </c>
      <c r="D64" s="9" t="s">
        <v>832</v>
      </c>
    </row>
    <row r="65" spans="1:4">
      <c r="A65" s="8">
        <f t="shared" si="0"/>
        <v>63</v>
      </c>
      <c r="B65" s="3" t="s">
        <v>184</v>
      </c>
      <c r="C65" s="3" t="s">
        <v>185</v>
      </c>
      <c r="D65" s="9" t="s">
        <v>833</v>
      </c>
    </row>
    <row r="66" spans="1:4">
      <c r="A66" s="8">
        <f t="shared" si="0"/>
        <v>64</v>
      </c>
      <c r="B66" s="3" t="s">
        <v>186</v>
      </c>
      <c r="C66" s="3" t="s">
        <v>187</v>
      </c>
      <c r="D66" s="9" t="s">
        <v>834</v>
      </c>
    </row>
    <row r="67" spans="1:4">
      <c r="A67" s="8">
        <f t="shared" si="0"/>
        <v>65</v>
      </c>
      <c r="B67" s="3" t="s">
        <v>188</v>
      </c>
      <c r="C67" s="3" t="s">
        <v>189</v>
      </c>
      <c r="D67" s="9" t="s">
        <v>835</v>
      </c>
    </row>
    <row r="68" spans="1:4">
      <c r="A68" s="8">
        <f t="shared" ref="A68:A131" si="1">ROW()-2</f>
        <v>66</v>
      </c>
      <c r="B68" s="3" t="s">
        <v>190</v>
      </c>
      <c r="C68" s="3" t="s">
        <v>191</v>
      </c>
      <c r="D68" s="9" t="s">
        <v>836</v>
      </c>
    </row>
    <row r="69" spans="1:4">
      <c r="A69" s="8">
        <f t="shared" si="1"/>
        <v>67</v>
      </c>
      <c r="B69" s="3" t="s">
        <v>192</v>
      </c>
      <c r="C69" s="3" t="s">
        <v>193</v>
      </c>
      <c r="D69" s="9" t="s">
        <v>837</v>
      </c>
    </row>
    <row r="70" spans="1:4">
      <c r="A70" s="8">
        <f t="shared" si="1"/>
        <v>68</v>
      </c>
      <c r="B70" s="3" t="s">
        <v>194</v>
      </c>
      <c r="C70" s="3" t="s">
        <v>195</v>
      </c>
      <c r="D70" s="9" t="s">
        <v>838</v>
      </c>
    </row>
    <row r="71" spans="1:4">
      <c r="A71" s="8">
        <f t="shared" si="1"/>
        <v>69</v>
      </c>
      <c r="B71" s="3" t="s">
        <v>196</v>
      </c>
      <c r="C71" s="3" t="s">
        <v>197</v>
      </c>
      <c r="D71" s="9" t="s">
        <v>2</v>
      </c>
    </row>
    <row r="72" spans="1:4">
      <c r="A72" s="8">
        <f t="shared" si="1"/>
        <v>70</v>
      </c>
      <c r="B72" s="3" t="s">
        <v>198</v>
      </c>
      <c r="C72" s="3" t="s">
        <v>199</v>
      </c>
      <c r="D72" s="9" t="s">
        <v>48</v>
      </c>
    </row>
    <row r="73" spans="1:4">
      <c r="A73" s="8">
        <f t="shared" si="1"/>
        <v>71</v>
      </c>
      <c r="B73" s="3" t="s">
        <v>200</v>
      </c>
      <c r="C73" s="3" t="s">
        <v>201</v>
      </c>
      <c r="D73" s="9" t="s">
        <v>839</v>
      </c>
    </row>
    <row r="74" spans="1:4">
      <c r="A74" s="8">
        <f t="shared" si="1"/>
        <v>72</v>
      </c>
      <c r="B74" s="3" t="s">
        <v>202</v>
      </c>
      <c r="C74" s="3" t="s">
        <v>203</v>
      </c>
      <c r="D74" s="9" t="s">
        <v>840</v>
      </c>
    </row>
    <row r="75" spans="1:4">
      <c r="A75" s="8">
        <f t="shared" si="1"/>
        <v>73</v>
      </c>
      <c r="B75" s="3" t="s">
        <v>204</v>
      </c>
      <c r="C75" s="3" t="s">
        <v>205</v>
      </c>
      <c r="D75" s="9" t="s">
        <v>809</v>
      </c>
    </row>
    <row r="76" spans="1:4">
      <c r="A76" s="8">
        <f t="shared" si="1"/>
        <v>74</v>
      </c>
      <c r="B76" s="3" t="s">
        <v>206</v>
      </c>
      <c r="C76" s="3" t="s">
        <v>207</v>
      </c>
      <c r="D76" s="9" t="s">
        <v>841</v>
      </c>
    </row>
    <row r="77" spans="1:4">
      <c r="A77" s="8">
        <f t="shared" si="1"/>
        <v>75</v>
      </c>
      <c r="B77" s="3" t="s">
        <v>208</v>
      </c>
      <c r="C77" s="3" t="s">
        <v>209</v>
      </c>
      <c r="D77" s="9" t="s">
        <v>842</v>
      </c>
    </row>
    <row r="78" spans="1:4">
      <c r="A78" s="8">
        <f t="shared" si="1"/>
        <v>76</v>
      </c>
      <c r="B78" s="3" t="s">
        <v>210</v>
      </c>
      <c r="C78" s="3" t="s">
        <v>211</v>
      </c>
      <c r="D78" s="9" t="s">
        <v>843</v>
      </c>
    </row>
    <row r="79" spans="1:4">
      <c r="A79" s="8">
        <f t="shared" si="1"/>
        <v>77</v>
      </c>
      <c r="B79" s="3" t="s">
        <v>212</v>
      </c>
      <c r="C79" s="3" t="s">
        <v>213</v>
      </c>
      <c r="D79" s="9" t="s">
        <v>844</v>
      </c>
    </row>
    <row r="80" spans="1:4">
      <c r="A80" s="8">
        <f t="shared" si="1"/>
        <v>78</v>
      </c>
      <c r="B80" s="3" t="s">
        <v>214</v>
      </c>
      <c r="C80" s="3" t="s">
        <v>215</v>
      </c>
      <c r="D80" s="9" t="s">
        <v>815</v>
      </c>
    </row>
    <row r="81" spans="1:4">
      <c r="A81" s="8">
        <f t="shared" si="1"/>
        <v>79</v>
      </c>
      <c r="B81" s="3" t="s">
        <v>216</v>
      </c>
      <c r="C81" s="3" t="s">
        <v>217</v>
      </c>
      <c r="D81" s="9" t="s">
        <v>845</v>
      </c>
    </row>
    <row r="82" spans="1:4">
      <c r="A82" s="8">
        <f t="shared" si="1"/>
        <v>80</v>
      </c>
      <c r="B82" s="3" t="s">
        <v>218</v>
      </c>
      <c r="C82" s="3" t="s">
        <v>219</v>
      </c>
      <c r="D82" s="9" t="s">
        <v>846</v>
      </c>
    </row>
    <row r="83" spans="1:4">
      <c r="A83" s="8">
        <f t="shared" si="1"/>
        <v>81</v>
      </c>
      <c r="B83" s="3" t="s">
        <v>220</v>
      </c>
      <c r="C83" s="3" t="s">
        <v>221</v>
      </c>
      <c r="D83" s="9" t="s">
        <v>847</v>
      </c>
    </row>
    <row r="84" spans="1:4">
      <c r="A84" s="8">
        <f t="shared" si="1"/>
        <v>82</v>
      </c>
      <c r="B84" s="3" t="s">
        <v>222</v>
      </c>
      <c r="C84" s="3" t="s">
        <v>223</v>
      </c>
      <c r="D84" s="9" t="s">
        <v>848</v>
      </c>
    </row>
    <row r="85" spans="1:4">
      <c r="A85" s="8">
        <f t="shared" si="1"/>
        <v>83</v>
      </c>
      <c r="B85" s="3" t="s">
        <v>224</v>
      </c>
      <c r="C85" s="3" t="s">
        <v>74</v>
      </c>
      <c r="D85" s="9" t="s">
        <v>21</v>
      </c>
    </row>
    <row r="86" spans="1:4">
      <c r="A86" s="8">
        <f t="shared" si="1"/>
        <v>84</v>
      </c>
      <c r="B86" s="3" t="s">
        <v>225</v>
      </c>
      <c r="C86" s="3" t="s">
        <v>226</v>
      </c>
      <c r="D86" s="9" t="s">
        <v>849</v>
      </c>
    </row>
    <row r="87" spans="1:4">
      <c r="A87" s="8">
        <f t="shared" si="1"/>
        <v>85</v>
      </c>
      <c r="B87" s="3" t="s">
        <v>227</v>
      </c>
      <c r="C87" s="3" t="s">
        <v>228</v>
      </c>
      <c r="D87" s="9" t="s">
        <v>850</v>
      </c>
    </row>
    <row r="88" spans="1:4">
      <c r="A88" s="8">
        <f t="shared" si="1"/>
        <v>86</v>
      </c>
      <c r="B88" s="3" t="s">
        <v>229</v>
      </c>
      <c r="C88" s="3" t="s">
        <v>230</v>
      </c>
      <c r="D88" s="9" t="s">
        <v>851</v>
      </c>
    </row>
    <row r="89" spans="1:4">
      <c r="A89" s="8">
        <f t="shared" si="1"/>
        <v>87</v>
      </c>
      <c r="B89" s="3" t="s">
        <v>231</v>
      </c>
      <c r="C89" s="3" t="s">
        <v>232</v>
      </c>
      <c r="D89" s="9" t="s">
        <v>852</v>
      </c>
    </row>
    <row r="90" spans="1:4">
      <c r="A90" s="8">
        <f t="shared" si="1"/>
        <v>88</v>
      </c>
      <c r="B90" s="3" t="s">
        <v>233</v>
      </c>
      <c r="C90" s="3" t="s">
        <v>234</v>
      </c>
      <c r="D90" s="9" t="s">
        <v>42</v>
      </c>
    </row>
    <row r="91" spans="1:4">
      <c r="A91" s="8">
        <f t="shared" si="1"/>
        <v>89</v>
      </c>
      <c r="B91" s="3" t="s">
        <v>235</v>
      </c>
      <c r="C91" s="3" t="s">
        <v>236</v>
      </c>
      <c r="D91" s="9" t="s">
        <v>853</v>
      </c>
    </row>
    <row r="92" spans="1:4">
      <c r="A92" s="8">
        <f t="shared" si="1"/>
        <v>90</v>
      </c>
      <c r="B92" s="3" t="s">
        <v>237</v>
      </c>
      <c r="C92" s="3" t="s">
        <v>238</v>
      </c>
      <c r="D92" s="9" t="s">
        <v>854</v>
      </c>
    </row>
    <row r="93" spans="1:4">
      <c r="A93" s="8">
        <f t="shared" si="1"/>
        <v>91</v>
      </c>
      <c r="B93" s="3" t="s">
        <v>239</v>
      </c>
      <c r="C93" s="3" t="s">
        <v>240</v>
      </c>
      <c r="D93" s="9" t="s">
        <v>855</v>
      </c>
    </row>
    <row r="94" spans="1:4">
      <c r="A94" s="8">
        <f t="shared" si="1"/>
        <v>92</v>
      </c>
      <c r="B94" s="3" t="s">
        <v>241</v>
      </c>
      <c r="C94" s="3" t="s">
        <v>242</v>
      </c>
      <c r="D94" s="9" t="s">
        <v>856</v>
      </c>
    </row>
    <row r="95" spans="1:4">
      <c r="A95" s="8">
        <f t="shared" si="1"/>
        <v>93</v>
      </c>
      <c r="B95" s="3" t="s">
        <v>243</v>
      </c>
      <c r="C95" s="3" t="s">
        <v>244</v>
      </c>
      <c r="D95" s="9" t="s">
        <v>857</v>
      </c>
    </row>
    <row r="96" spans="1:4">
      <c r="A96" s="8">
        <f t="shared" si="1"/>
        <v>94</v>
      </c>
      <c r="B96" s="3" t="s">
        <v>245</v>
      </c>
      <c r="C96" s="3" t="s">
        <v>246</v>
      </c>
      <c r="D96" s="9" t="s">
        <v>858</v>
      </c>
    </row>
    <row r="97" spans="1:4">
      <c r="A97" s="8">
        <f t="shared" si="1"/>
        <v>95</v>
      </c>
      <c r="B97" s="3" t="s">
        <v>247</v>
      </c>
      <c r="C97" s="3" t="s">
        <v>248</v>
      </c>
      <c r="D97" s="9" t="s">
        <v>859</v>
      </c>
    </row>
    <row r="98" spans="1:4">
      <c r="A98" s="8">
        <f t="shared" si="1"/>
        <v>96</v>
      </c>
      <c r="B98" s="3" t="s">
        <v>249</v>
      </c>
      <c r="C98" s="3" t="s">
        <v>250</v>
      </c>
      <c r="D98" s="9" t="s">
        <v>860</v>
      </c>
    </row>
    <row r="99" spans="1:4">
      <c r="A99" s="8">
        <f t="shared" si="1"/>
        <v>97</v>
      </c>
      <c r="B99" s="3" t="s">
        <v>251</v>
      </c>
      <c r="C99" s="3" t="s">
        <v>252</v>
      </c>
      <c r="D99" s="9" t="s">
        <v>861</v>
      </c>
    </row>
    <row r="100" spans="1:4">
      <c r="A100" s="8">
        <f t="shared" si="1"/>
        <v>98</v>
      </c>
      <c r="B100" s="3" t="s">
        <v>253</v>
      </c>
      <c r="C100" s="3" t="s">
        <v>254</v>
      </c>
      <c r="D100" s="9" t="s">
        <v>862</v>
      </c>
    </row>
    <row r="101" spans="1:4">
      <c r="A101" s="8">
        <f t="shared" si="1"/>
        <v>99</v>
      </c>
      <c r="B101" s="3" t="s">
        <v>255</v>
      </c>
      <c r="C101" s="3" t="s">
        <v>256</v>
      </c>
      <c r="D101" s="9" t="s">
        <v>863</v>
      </c>
    </row>
    <row r="102" spans="1:4">
      <c r="A102" s="8">
        <f t="shared" si="1"/>
        <v>100</v>
      </c>
      <c r="B102" s="3" t="s">
        <v>257</v>
      </c>
      <c r="C102" s="3" t="s">
        <v>258</v>
      </c>
      <c r="D102" s="9" t="s">
        <v>864</v>
      </c>
    </row>
    <row r="103" spans="1:4">
      <c r="A103" s="8">
        <f t="shared" si="1"/>
        <v>101</v>
      </c>
      <c r="B103" s="3" t="s">
        <v>259</v>
      </c>
      <c r="C103" s="3" t="s">
        <v>260</v>
      </c>
      <c r="D103" s="9" t="s">
        <v>865</v>
      </c>
    </row>
    <row r="104" spans="1:4">
      <c r="A104" s="8">
        <f t="shared" si="1"/>
        <v>102</v>
      </c>
      <c r="B104" s="3" t="s">
        <v>261</v>
      </c>
      <c r="C104" s="3" t="s">
        <v>262</v>
      </c>
      <c r="D104" s="9" t="s">
        <v>866</v>
      </c>
    </row>
    <row r="105" spans="1:4">
      <c r="A105" s="8">
        <f t="shared" si="1"/>
        <v>103</v>
      </c>
      <c r="B105" s="3" t="s">
        <v>263</v>
      </c>
      <c r="C105" s="3" t="s">
        <v>264</v>
      </c>
      <c r="D105" s="9" t="s">
        <v>867</v>
      </c>
    </row>
    <row r="106" spans="1:4">
      <c r="A106" s="8">
        <f t="shared" si="1"/>
        <v>104</v>
      </c>
      <c r="B106" s="3" t="s">
        <v>265</v>
      </c>
      <c r="C106" s="3" t="s">
        <v>266</v>
      </c>
      <c r="D106" s="9" t="s">
        <v>868</v>
      </c>
    </row>
    <row r="107" spans="1:4">
      <c r="A107" s="8">
        <f t="shared" si="1"/>
        <v>105</v>
      </c>
      <c r="B107" s="3" t="s">
        <v>267</v>
      </c>
      <c r="C107" s="3" t="s">
        <v>268</v>
      </c>
      <c r="D107" s="9" t="s">
        <v>848</v>
      </c>
    </row>
    <row r="108" spans="1:4">
      <c r="A108" s="8">
        <f t="shared" si="1"/>
        <v>106</v>
      </c>
      <c r="B108" s="3" t="s">
        <v>269</v>
      </c>
      <c r="C108" s="3" t="s">
        <v>270</v>
      </c>
      <c r="D108" s="9" t="s">
        <v>854</v>
      </c>
    </row>
    <row r="109" spans="1:4">
      <c r="A109" s="8">
        <f t="shared" si="1"/>
        <v>107</v>
      </c>
      <c r="B109" s="3" t="s">
        <v>271</v>
      </c>
      <c r="C109" s="3" t="s">
        <v>272</v>
      </c>
      <c r="D109" s="9" t="s">
        <v>854</v>
      </c>
    </row>
    <row r="110" spans="1:4">
      <c r="A110" s="8">
        <f t="shared" si="1"/>
        <v>108</v>
      </c>
      <c r="B110" s="3" t="s">
        <v>273</v>
      </c>
      <c r="C110" s="3" t="s">
        <v>274</v>
      </c>
      <c r="D110" s="9" t="s">
        <v>854</v>
      </c>
    </row>
    <row r="111" spans="1:4">
      <c r="A111" s="8">
        <f t="shared" si="1"/>
        <v>109</v>
      </c>
      <c r="B111" s="3" t="s">
        <v>275</v>
      </c>
      <c r="C111" s="3" t="s">
        <v>276</v>
      </c>
      <c r="D111" s="9" t="s">
        <v>854</v>
      </c>
    </row>
    <row r="112" spans="1:4">
      <c r="A112" s="8">
        <f t="shared" si="1"/>
        <v>110</v>
      </c>
      <c r="B112" s="3" t="s">
        <v>277</v>
      </c>
      <c r="C112" s="3" t="s">
        <v>278</v>
      </c>
      <c r="D112" s="9" t="s">
        <v>854</v>
      </c>
    </row>
    <row r="113" spans="1:4">
      <c r="A113" s="8">
        <f t="shared" si="1"/>
        <v>111</v>
      </c>
      <c r="B113" s="3" t="s">
        <v>279</v>
      </c>
      <c r="C113" s="3" t="s">
        <v>280</v>
      </c>
      <c r="D113" s="9" t="s">
        <v>854</v>
      </c>
    </row>
    <row r="114" spans="1:4">
      <c r="A114" s="8">
        <f t="shared" si="1"/>
        <v>112</v>
      </c>
      <c r="B114" s="3" t="s">
        <v>281</v>
      </c>
      <c r="C114" s="3" t="s">
        <v>282</v>
      </c>
      <c r="D114" s="9" t="s">
        <v>854</v>
      </c>
    </row>
    <row r="115" spans="1:4">
      <c r="A115" s="8">
        <f t="shared" si="1"/>
        <v>113</v>
      </c>
      <c r="B115" s="3" t="s">
        <v>283</v>
      </c>
      <c r="C115" s="3" t="s">
        <v>284</v>
      </c>
      <c r="D115" s="9" t="s">
        <v>854</v>
      </c>
    </row>
    <row r="116" spans="1:4">
      <c r="A116" s="8">
        <f t="shared" si="1"/>
        <v>114</v>
      </c>
      <c r="B116" s="3" t="s">
        <v>285</v>
      </c>
      <c r="C116" s="3" t="s">
        <v>286</v>
      </c>
      <c r="D116" s="9" t="s">
        <v>854</v>
      </c>
    </row>
    <row r="117" spans="1:4">
      <c r="A117" s="8">
        <f t="shared" si="1"/>
        <v>115</v>
      </c>
      <c r="B117" s="3" t="s">
        <v>287</v>
      </c>
      <c r="C117" s="3" t="s">
        <v>288</v>
      </c>
      <c r="D117" s="9" t="s">
        <v>854</v>
      </c>
    </row>
    <row r="118" spans="1:4">
      <c r="A118" s="8">
        <f t="shared" si="1"/>
        <v>116</v>
      </c>
      <c r="B118" s="3" t="s">
        <v>289</v>
      </c>
      <c r="C118" s="3" t="s">
        <v>290</v>
      </c>
      <c r="D118" s="9" t="s">
        <v>854</v>
      </c>
    </row>
    <row r="119" spans="1:4">
      <c r="A119" s="8">
        <f t="shared" si="1"/>
        <v>117</v>
      </c>
      <c r="B119" s="3" t="s">
        <v>291</v>
      </c>
      <c r="C119" s="3" t="s">
        <v>292</v>
      </c>
      <c r="D119" s="9" t="s">
        <v>854</v>
      </c>
    </row>
    <row r="120" spans="1:4">
      <c r="A120" s="8">
        <f t="shared" si="1"/>
        <v>118</v>
      </c>
      <c r="B120" s="3" t="s">
        <v>293</v>
      </c>
      <c r="C120" s="3" t="s">
        <v>294</v>
      </c>
      <c r="D120" s="9" t="s">
        <v>854</v>
      </c>
    </row>
    <row r="121" spans="1:4">
      <c r="A121" s="8">
        <f t="shared" si="1"/>
        <v>119</v>
      </c>
      <c r="B121" s="3" t="s">
        <v>295</v>
      </c>
      <c r="C121" s="3" t="s">
        <v>296</v>
      </c>
      <c r="D121" s="9" t="s">
        <v>854</v>
      </c>
    </row>
    <row r="122" spans="1:4">
      <c r="A122" s="8">
        <f t="shared" si="1"/>
        <v>120</v>
      </c>
      <c r="B122" s="3" t="s">
        <v>297</v>
      </c>
      <c r="C122" s="3" t="s">
        <v>298</v>
      </c>
      <c r="D122" s="9" t="s">
        <v>10</v>
      </c>
    </row>
    <row r="123" spans="1:4">
      <c r="A123" s="8">
        <f t="shared" si="1"/>
        <v>121</v>
      </c>
      <c r="B123" s="3" t="s">
        <v>299</v>
      </c>
      <c r="C123" s="3" t="s">
        <v>300</v>
      </c>
      <c r="D123" s="9" t="s">
        <v>809</v>
      </c>
    </row>
    <row r="124" spans="1:4">
      <c r="A124" s="8">
        <f t="shared" si="1"/>
        <v>122</v>
      </c>
      <c r="B124" s="3" t="s">
        <v>301</v>
      </c>
      <c r="C124" s="3" t="s">
        <v>302</v>
      </c>
      <c r="D124" s="9" t="s">
        <v>869</v>
      </c>
    </row>
    <row r="125" spans="1:4">
      <c r="A125" s="8">
        <f t="shared" si="1"/>
        <v>123</v>
      </c>
      <c r="B125" s="3" t="s">
        <v>303</v>
      </c>
      <c r="C125" s="3" t="s">
        <v>304</v>
      </c>
      <c r="D125" s="9" t="s">
        <v>840</v>
      </c>
    </row>
    <row r="126" spans="1:4">
      <c r="A126" s="8">
        <f t="shared" si="1"/>
        <v>124</v>
      </c>
      <c r="B126" s="3" t="s">
        <v>305</v>
      </c>
      <c r="C126" s="3" t="s">
        <v>306</v>
      </c>
      <c r="D126" s="9" t="s">
        <v>803</v>
      </c>
    </row>
    <row r="127" spans="1:4">
      <c r="A127" s="8">
        <f t="shared" si="1"/>
        <v>125</v>
      </c>
      <c r="B127" s="3" t="s">
        <v>307</v>
      </c>
      <c r="C127" s="3" t="s">
        <v>308</v>
      </c>
      <c r="D127" s="9" t="s">
        <v>809</v>
      </c>
    </row>
    <row r="128" spans="1:4">
      <c r="A128" s="8">
        <f t="shared" si="1"/>
        <v>126</v>
      </c>
      <c r="B128" s="3" t="s">
        <v>309</v>
      </c>
      <c r="C128" s="3" t="s">
        <v>310</v>
      </c>
      <c r="D128" s="9" t="s">
        <v>849</v>
      </c>
    </row>
    <row r="129" spans="1:4">
      <c r="A129" s="8">
        <f t="shared" si="1"/>
        <v>127</v>
      </c>
      <c r="B129" s="3" t="s">
        <v>311</v>
      </c>
      <c r="C129" s="3" t="s">
        <v>312</v>
      </c>
      <c r="D129" s="9" t="s">
        <v>870</v>
      </c>
    </row>
    <row r="130" spans="1:4">
      <c r="A130" s="8">
        <f t="shared" si="1"/>
        <v>128</v>
      </c>
      <c r="B130" s="3" t="s">
        <v>313</v>
      </c>
      <c r="C130" s="3" t="s">
        <v>314</v>
      </c>
      <c r="D130" s="9" t="s">
        <v>871</v>
      </c>
    </row>
    <row r="131" spans="1:4">
      <c r="A131" s="8">
        <f t="shared" si="1"/>
        <v>129</v>
      </c>
      <c r="B131" s="3" t="s">
        <v>315</v>
      </c>
      <c r="C131" s="3" t="s">
        <v>316</v>
      </c>
      <c r="D131" s="9" t="s">
        <v>872</v>
      </c>
    </row>
    <row r="132" spans="1:4">
      <c r="A132" s="8">
        <f t="shared" ref="A132:A195" si="2">ROW()-2</f>
        <v>130</v>
      </c>
      <c r="B132" s="3" t="s">
        <v>317</v>
      </c>
      <c r="C132" s="3" t="s">
        <v>318</v>
      </c>
      <c r="D132" s="9" t="s">
        <v>873</v>
      </c>
    </row>
    <row r="133" spans="1:4">
      <c r="A133" s="8">
        <f t="shared" si="2"/>
        <v>131</v>
      </c>
      <c r="B133" s="3" t="s">
        <v>319</v>
      </c>
      <c r="C133" s="3" t="s">
        <v>320</v>
      </c>
      <c r="D133" s="9" t="s">
        <v>874</v>
      </c>
    </row>
    <row r="134" spans="1:4">
      <c r="A134" s="8">
        <f t="shared" si="2"/>
        <v>132</v>
      </c>
      <c r="B134" s="3" t="s">
        <v>321</v>
      </c>
      <c r="C134" s="3" t="s">
        <v>322</v>
      </c>
      <c r="D134" s="9" t="s">
        <v>875</v>
      </c>
    </row>
    <row r="135" spans="1:4">
      <c r="A135" s="8">
        <f t="shared" si="2"/>
        <v>133</v>
      </c>
      <c r="B135" s="3" t="s">
        <v>323</v>
      </c>
      <c r="C135" s="3" t="s">
        <v>324</v>
      </c>
      <c r="D135" s="9" t="s">
        <v>876</v>
      </c>
    </row>
    <row r="136" spans="1:4">
      <c r="A136" s="8">
        <f t="shared" si="2"/>
        <v>134</v>
      </c>
      <c r="B136" s="3" t="s">
        <v>325</v>
      </c>
      <c r="C136" s="3" t="s">
        <v>326</v>
      </c>
      <c r="D136" s="9" t="s">
        <v>8</v>
      </c>
    </row>
    <row r="137" spans="1:4">
      <c r="A137" s="8">
        <f t="shared" si="2"/>
        <v>135</v>
      </c>
      <c r="B137" s="3" t="s">
        <v>327</v>
      </c>
      <c r="C137" s="3" t="s">
        <v>328</v>
      </c>
      <c r="D137" s="9" t="s">
        <v>877</v>
      </c>
    </row>
    <row r="138" spans="1:4">
      <c r="A138" s="8">
        <f t="shared" si="2"/>
        <v>136</v>
      </c>
      <c r="B138" s="3" t="s">
        <v>329</v>
      </c>
      <c r="C138" s="3" t="s">
        <v>330</v>
      </c>
      <c r="D138" s="9" t="s">
        <v>878</v>
      </c>
    </row>
    <row r="139" spans="1:4">
      <c r="A139" s="8">
        <f t="shared" si="2"/>
        <v>137</v>
      </c>
      <c r="B139" s="3" t="s">
        <v>331</v>
      </c>
      <c r="C139" s="3" t="s">
        <v>332</v>
      </c>
      <c r="D139" s="9" t="s">
        <v>879</v>
      </c>
    </row>
    <row r="140" spans="1:4">
      <c r="A140" s="8">
        <f t="shared" si="2"/>
        <v>138</v>
      </c>
      <c r="B140" s="3" t="s">
        <v>333</v>
      </c>
      <c r="C140" s="3" t="s">
        <v>334</v>
      </c>
      <c r="D140" s="9" t="s">
        <v>879</v>
      </c>
    </row>
    <row r="141" spans="1:4">
      <c r="A141" s="8">
        <f t="shared" si="2"/>
        <v>139</v>
      </c>
      <c r="B141" s="4" t="s">
        <v>335</v>
      </c>
      <c r="C141" s="4" t="s">
        <v>336</v>
      </c>
      <c r="D141" s="10" t="s">
        <v>879</v>
      </c>
    </row>
    <row r="142" spans="1:4">
      <c r="A142" s="8">
        <f t="shared" si="2"/>
        <v>140</v>
      </c>
      <c r="B142" s="11" t="s">
        <v>337</v>
      </c>
      <c r="C142" s="11" t="s">
        <v>338</v>
      </c>
      <c r="D142" s="12" t="s">
        <v>879</v>
      </c>
    </row>
    <row r="143" spans="1:4">
      <c r="A143" s="8">
        <f t="shared" si="2"/>
        <v>141</v>
      </c>
      <c r="B143" s="11" t="s">
        <v>339</v>
      </c>
      <c r="C143" s="11" t="s">
        <v>340</v>
      </c>
      <c r="D143" s="12" t="s">
        <v>23</v>
      </c>
    </row>
    <row r="144" spans="1:4">
      <c r="A144" s="8">
        <f t="shared" si="2"/>
        <v>142</v>
      </c>
      <c r="B144" s="11" t="s">
        <v>341</v>
      </c>
      <c r="C144" s="11" t="s">
        <v>342</v>
      </c>
      <c r="D144" s="12" t="s">
        <v>20</v>
      </c>
    </row>
    <row r="145" spans="1:4">
      <c r="A145" s="8">
        <f t="shared" si="2"/>
        <v>143</v>
      </c>
      <c r="B145" s="11" t="s">
        <v>343</v>
      </c>
      <c r="C145" s="11" t="s">
        <v>344</v>
      </c>
      <c r="D145" s="12" t="s">
        <v>880</v>
      </c>
    </row>
    <row r="146" spans="1:4">
      <c r="A146" s="8">
        <f t="shared" si="2"/>
        <v>144</v>
      </c>
      <c r="B146" s="11" t="s">
        <v>345</v>
      </c>
      <c r="C146" s="11" t="s">
        <v>346</v>
      </c>
      <c r="D146" s="12" t="s">
        <v>881</v>
      </c>
    </row>
    <row r="147" spans="1:4">
      <c r="A147" s="8">
        <f t="shared" si="2"/>
        <v>145</v>
      </c>
      <c r="B147" s="11" t="s">
        <v>347</v>
      </c>
      <c r="C147" s="11" t="s">
        <v>348</v>
      </c>
      <c r="D147" s="12" t="s">
        <v>882</v>
      </c>
    </row>
    <row r="148" spans="1:4">
      <c r="A148" s="8">
        <f t="shared" si="2"/>
        <v>146</v>
      </c>
      <c r="B148" s="11" t="s">
        <v>349</v>
      </c>
      <c r="C148" s="11" t="s">
        <v>350</v>
      </c>
      <c r="D148" s="12" t="s">
        <v>15</v>
      </c>
    </row>
    <row r="149" spans="1:4">
      <c r="A149" s="8">
        <f t="shared" si="2"/>
        <v>147</v>
      </c>
      <c r="B149" s="11" t="s">
        <v>351</v>
      </c>
      <c r="C149" s="11" t="s">
        <v>352</v>
      </c>
      <c r="D149" s="12" t="s">
        <v>883</v>
      </c>
    </row>
    <row r="150" spans="1:4">
      <c r="A150" s="8">
        <f t="shared" si="2"/>
        <v>148</v>
      </c>
      <c r="B150" s="11" t="s">
        <v>353</v>
      </c>
      <c r="C150" s="11" t="s">
        <v>354</v>
      </c>
      <c r="D150" s="12" t="s">
        <v>14</v>
      </c>
    </row>
    <row r="151" spans="1:4">
      <c r="A151" s="8">
        <f t="shared" si="2"/>
        <v>149</v>
      </c>
      <c r="B151" s="11" t="s">
        <v>355</v>
      </c>
      <c r="C151" s="11" t="s">
        <v>356</v>
      </c>
      <c r="D151" s="12" t="s">
        <v>884</v>
      </c>
    </row>
    <row r="152" spans="1:4">
      <c r="A152" s="8">
        <f t="shared" si="2"/>
        <v>150</v>
      </c>
      <c r="B152" s="11" t="s">
        <v>357</v>
      </c>
      <c r="C152" s="11" t="s">
        <v>358</v>
      </c>
      <c r="D152" s="12" t="s">
        <v>803</v>
      </c>
    </row>
    <row r="153" spans="1:4">
      <c r="A153" s="8">
        <f t="shared" si="2"/>
        <v>151</v>
      </c>
      <c r="B153" s="11" t="s">
        <v>359</v>
      </c>
      <c r="C153" s="11" t="s">
        <v>360</v>
      </c>
      <c r="D153" s="12" t="s">
        <v>885</v>
      </c>
    </row>
    <row r="154" spans="1:4">
      <c r="A154" s="8">
        <f t="shared" si="2"/>
        <v>152</v>
      </c>
      <c r="B154" s="11" t="s">
        <v>361</v>
      </c>
      <c r="C154" s="11" t="s">
        <v>362</v>
      </c>
      <c r="D154" s="12" t="s">
        <v>886</v>
      </c>
    </row>
    <row r="155" spans="1:4">
      <c r="A155" s="8">
        <f t="shared" si="2"/>
        <v>153</v>
      </c>
      <c r="B155" s="11" t="s">
        <v>363</v>
      </c>
      <c r="C155" s="11" t="s">
        <v>364</v>
      </c>
      <c r="D155" s="12" t="s">
        <v>887</v>
      </c>
    </row>
    <row r="156" spans="1:4">
      <c r="A156" s="8">
        <f t="shared" si="2"/>
        <v>154</v>
      </c>
      <c r="B156" s="11" t="s">
        <v>365</v>
      </c>
      <c r="C156" s="11" t="s">
        <v>366</v>
      </c>
      <c r="D156" s="12" t="s">
        <v>888</v>
      </c>
    </row>
    <row r="157" spans="1:4">
      <c r="A157" s="8">
        <f t="shared" si="2"/>
        <v>155</v>
      </c>
      <c r="B157" s="11" t="s">
        <v>367</v>
      </c>
      <c r="C157" s="11" t="s">
        <v>368</v>
      </c>
      <c r="D157" s="12" t="s">
        <v>888</v>
      </c>
    </row>
    <row r="158" spans="1:4">
      <c r="A158" s="8">
        <f t="shared" si="2"/>
        <v>156</v>
      </c>
      <c r="B158" s="11" t="s">
        <v>369</v>
      </c>
      <c r="C158" s="11" t="s">
        <v>370</v>
      </c>
      <c r="D158" s="12" t="s">
        <v>888</v>
      </c>
    </row>
    <row r="159" spans="1:4">
      <c r="A159" s="8">
        <f t="shared" si="2"/>
        <v>157</v>
      </c>
      <c r="B159" s="11" t="s">
        <v>371</v>
      </c>
      <c r="C159" s="11" t="s">
        <v>372</v>
      </c>
      <c r="D159" s="12" t="s">
        <v>888</v>
      </c>
    </row>
    <row r="160" spans="1:4">
      <c r="A160" s="8">
        <f t="shared" si="2"/>
        <v>158</v>
      </c>
      <c r="B160" s="11" t="s">
        <v>373</v>
      </c>
      <c r="C160" s="11" t="s">
        <v>374</v>
      </c>
      <c r="D160" s="12" t="s">
        <v>888</v>
      </c>
    </row>
    <row r="161" spans="1:4">
      <c r="A161" s="8">
        <f t="shared" si="2"/>
        <v>159</v>
      </c>
      <c r="B161" s="13" t="s">
        <v>375</v>
      </c>
      <c r="C161" s="13" t="s">
        <v>376</v>
      </c>
      <c r="D161" s="12" t="s">
        <v>888</v>
      </c>
    </row>
    <row r="162" spans="1:4">
      <c r="A162" s="8">
        <f t="shared" si="2"/>
        <v>160</v>
      </c>
      <c r="B162" s="11" t="s">
        <v>377</v>
      </c>
      <c r="C162" s="11" t="s">
        <v>378</v>
      </c>
      <c r="D162" s="12" t="s">
        <v>888</v>
      </c>
    </row>
    <row r="163" spans="1:4">
      <c r="A163" s="8">
        <f t="shared" si="2"/>
        <v>161</v>
      </c>
      <c r="B163" s="11" t="s">
        <v>379</v>
      </c>
      <c r="C163" s="11" t="s">
        <v>380</v>
      </c>
      <c r="D163" s="12" t="s">
        <v>17</v>
      </c>
    </row>
    <row r="164" spans="1:4">
      <c r="A164" s="8">
        <f t="shared" si="2"/>
        <v>162</v>
      </c>
      <c r="B164" s="11" t="s">
        <v>381</v>
      </c>
      <c r="C164" s="11" t="s">
        <v>382</v>
      </c>
      <c r="D164" s="12" t="s">
        <v>888</v>
      </c>
    </row>
    <row r="165" spans="1:4">
      <c r="A165" s="8">
        <f t="shared" si="2"/>
        <v>163</v>
      </c>
      <c r="B165" s="11" t="s">
        <v>383</v>
      </c>
      <c r="C165" s="11" t="s">
        <v>384</v>
      </c>
      <c r="D165" s="12" t="s">
        <v>888</v>
      </c>
    </row>
    <row r="166" spans="1:4">
      <c r="A166" s="8">
        <f t="shared" si="2"/>
        <v>164</v>
      </c>
      <c r="B166" s="11" t="s">
        <v>385</v>
      </c>
      <c r="C166" s="11" t="s">
        <v>370</v>
      </c>
      <c r="D166" s="12" t="s">
        <v>888</v>
      </c>
    </row>
    <row r="167" spans="1:4">
      <c r="A167" s="8">
        <f t="shared" si="2"/>
        <v>165</v>
      </c>
      <c r="B167" s="11" t="s">
        <v>386</v>
      </c>
      <c r="C167" s="11" t="s">
        <v>387</v>
      </c>
      <c r="D167" s="12" t="s">
        <v>889</v>
      </c>
    </row>
    <row r="168" spans="1:4">
      <c r="A168" s="8">
        <f t="shared" si="2"/>
        <v>166</v>
      </c>
      <c r="B168" s="11" t="s">
        <v>388</v>
      </c>
      <c r="C168" s="11" t="s">
        <v>389</v>
      </c>
      <c r="D168" s="12" t="s">
        <v>890</v>
      </c>
    </row>
    <row r="169" spans="1:4">
      <c r="A169" s="8">
        <f t="shared" si="2"/>
        <v>167</v>
      </c>
      <c r="B169" s="11" t="s">
        <v>390</v>
      </c>
      <c r="C169" s="11" t="s">
        <v>391</v>
      </c>
      <c r="D169" s="12" t="s">
        <v>891</v>
      </c>
    </row>
    <row r="170" spans="1:4">
      <c r="A170" s="8">
        <f t="shared" si="2"/>
        <v>168</v>
      </c>
      <c r="B170" s="11" t="s">
        <v>392</v>
      </c>
      <c r="C170" s="11" t="s">
        <v>393</v>
      </c>
      <c r="D170" s="12" t="s">
        <v>892</v>
      </c>
    </row>
    <row r="171" spans="1:4">
      <c r="A171" s="8">
        <f t="shared" si="2"/>
        <v>169</v>
      </c>
      <c r="B171" s="11" t="s">
        <v>394</v>
      </c>
      <c r="C171" s="11" t="s">
        <v>395</v>
      </c>
      <c r="D171" s="12" t="s">
        <v>893</v>
      </c>
    </row>
    <row r="172" spans="1:4">
      <c r="A172" s="8">
        <f t="shared" si="2"/>
        <v>170</v>
      </c>
      <c r="B172" s="11" t="s">
        <v>396</v>
      </c>
      <c r="C172" s="11" t="s">
        <v>397</v>
      </c>
      <c r="D172" s="12" t="s">
        <v>17</v>
      </c>
    </row>
    <row r="173" spans="1:4">
      <c r="A173" s="8">
        <f t="shared" si="2"/>
        <v>171</v>
      </c>
      <c r="B173" s="11" t="s">
        <v>398</v>
      </c>
      <c r="C173" s="11" t="s">
        <v>399</v>
      </c>
      <c r="D173" s="12" t="s">
        <v>1</v>
      </c>
    </row>
    <row r="174" spans="1:4">
      <c r="A174" s="8">
        <f t="shared" si="2"/>
        <v>172</v>
      </c>
      <c r="B174" s="11" t="s">
        <v>400</v>
      </c>
      <c r="C174" s="11" t="s">
        <v>401</v>
      </c>
      <c r="D174" s="12" t="s">
        <v>18</v>
      </c>
    </row>
    <row r="175" spans="1:4">
      <c r="A175" s="8">
        <f t="shared" si="2"/>
        <v>173</v>
      </c>
      <c r="B175" s="11" t="s">
        <v>402</v>
      </c>
      <c r="C175" s="11" t="s">
        <v>403</v>
      </c>
      <c r="D175" s="12" t="s">
        <v>894</v>
      </c>
    </row>
    <row r="176" spans="1:4">
      <c r="A176" s="8">
        <f t="shared" si="2"/>
        <v>174</v>
      </c>
      <c r="B176" s="11" t="s">
        <v>404</v>
      </c>
      <c r="C176" s="11" t="s">
        <v>405</v>
      </c>
      <c r="D176" s="12" t="s">
        <v>895</v>
      </c>
    </row>
    <row r="177" spans="1:4">
      <c r="A177" s="8">
        <f t="shared" si="2"/>
        <v>175</v>
      </c>
      <c r="B177" s="11" t="s">
        <v>406</v>
      </c>
      <c r="C177" s="11" t="s">
        <v>407</v>
      </c>
      <c r="D177" s="12" t="s">
        <v>896</v>
      </c>
    </row>
    <row r="178" spans="1:4">
      <c r="A178" s="8">
        <f t="shared" si="2"/>
        <v>176</v>
      </c>
      <c r="B178" s="11" t="s">
        <v>408</v>
      </c>
      <c r="C178" s="11" t="s">
        <v>409</v>
      </c>
      <c r="D178" s="12" t="s">
        <v>9</v>
      </c>
    </row>
    <row r="179" spans="1:4">
      <c r="A179" s="8">
        <f t="shared" si="2"/>
        <v>177</v>
      </c>
      <c r="B179" s="16" t="s">
        <v>410</v>
      </c>
      <c r="C179" s="16" t="s">
        <v>411</v>
      </c>
      <c r="D179" s="17" t="s">
        <v>15</v>
      </c>
    </row>
    <row r="180" spans="1:4">
      <c r="A180" s="8">
        <f t="shared" si="2"/>
        <v>178</v>
      </c>
      <c r="B180" s="11" t="s">
        <v>412</v>
      </c>
      <c r="C180" s="11" t="s">
        <v>413</v>
      </c>
      <c r="D180" s="18" t="s">
        <v>897</v>
      </c>
    </row>
    <row r="181" spans="1:4">
      <c r="A181" s="8">
        <f t="shared" si="2"/>
        <v>179</v>
      </c>
      <c r="B181" s="11" t="s">
        <v>414</v>
      </c>
      <c r="C181" s="11" t="s">
        <v>415</v>
      </c>
      <c r="D181" s="18" t="s">
        <v>43</v>
      </c>
    </row>
    <row r="182" spans="1:4">
      <c r="A182" s="8">
        <f t="shared" si="2"/>
        <v>180</v>
      </c>
      <c r="B182" s="11" t="s">
        <v>416</v>
      </c>
      <c r="C182" s="11" t="s">
        <v>417</v>
      </c>
      <c r="D182" s="18" t="s">
        <v>13</v>
      </c>
    </row>
    <row r="183" spans="1:4">
      <c r="A183" s="8">
        <f t="shared" si="2"/>
        <v>181</v>
      </c>
      <c r="B183" s="11" t="s">
        <v>418</v>
      </c>
      <c r="C183" s="11" t="s">
        <v>419</v>
      </c>
      <c r="D183" s="18" t="s">
        <v>898</v>
      </c>
    </row>
    <row r="184" spans="1:4">
      <c r="A184" s="8">
        <f t="shared" si="2"/>
        <v>182</v>
      </c>
      <c r="B184" s="11" t="s">
        <v>420</v>
      </c>
      <c r="C184" s="11" t="s">
        <v>421</v>
      </c>
      <c r="D184" s="18" t="s">
        <v>1</v>
      </c>
    </row>
    <row r="185" spans="1:4">
      <c r="A185" s="8">
        <f t="shared" si="2"/>
        <v>183</v>
      </c>
      <c r="B185" s="11" t="s">
        <v>422</v>
      </c>
      <c r="C185" s="11" t="s">
        <v>423</v>
      </c>
      <c r="D185" s="18" t="s">
        <v>899</v>
      </c>
    </row>
    <row r="186" spans="1:4">
      <c r="A186" s="8">
        <f t="shared" si="2"/>
        <v>184</v>
      </c>
      <c r="B186" s="11" t="s">
        <v>424</v>
      </c>
      <c r="C186" s="11" t="s">
        <v>423</v>
      </c>
      <c r="D186" s="18" t="s">
        <v>899</v>
      </c>
    </row>
    <row r="187" spans="1:4">
      <c r="A187" s="8">
        <f t="shared" si="2"/>
        <v>185</v>
      </c>
      <c r="B187" s="11" t="s">
        <v>425</v>
      </c>
      <c r="C187" s="11" t="s">
        <v>423</v>
      </c>
      <c r="D187" s="18" t="s">
        <v>900</v>
      </c>
    </row>
    <row r="188" spans="1:4">
      <c r="A188" s="8">
        <f t="shared" si="2"/>
        <v>186</v>
      </c>
      <c r="B188" s="11" t="s">
        <v>426</v>
      </c>
      <c r="C188" s="11" t="s">
        <v>427</v>
      </c>
      <c r="D188" s="18" t="s">
        <v>900</v>
      </c>
    </row>
    <row r="189" spans="1:4">
      <c r="A189" s="8">
        <f t="shared" si="2"/>
        <v>187</v>
      </c>
      <c r="B189" s="11" t="s">
        <v>428</v>
      </c>
      <c r="C189" s="11" t="s">
        <v>429</v>
      </c>
      <c r="D189" s="18" t="s">
        <v>901</v>
      </c>
    </row>
    <row r="190" spans="1:4">
      <c r="A190" s="8">
        <f t="shared" si="2"/>
        <v>188</v>
      </c>
      <c r="B190" s="11" t="s">
        <v>430</v>
      </c>
      <c r="C190" s="11" t="s">
        <v>431</v>
      </c>
      <c r="D190" s="18" t="s">
        <v>901</v>
      </c>
    </row>
    <row r="191" spans="1:4">
      <c r="A191" s="8">
        <f t="shared" si="2"/>
        <v>189</v>
      </c>
      <c r="B191" s="11" t="s">
        <v>432</v>
      </c>
      <c r="C191" s="11" t="s">
        <v>433</v>
      </c>
      <c r="D191" s="18" t="s">
        <v>902</v>
      </c>
    </row>
    <row r="192" spans="1:4">
      <c r="A192" s="8">
        <f t="shared" si="2"/>
        <v>190</v>
      </c>
      <c r="B192" s="11" t="s">
        <v>434</v>
      </c>
      <c r="C192" s="11" t="s">
        <v>435</v>
      </c>
      <c r="D192" s="18" t="s">
        <v>902</v>
      </c>
    </row>
    <row r="193" spans="1:4">
      <c r="A193" s="8">
        <f t="shared" si="2"/>
        <v>191</v>
      </c>
      <c r="B193" s="11" t="s">
        <v>436</v>
      </c>
      <c r="C193" s="11" t="s">
        <v>437</v>
      </c>
      <c r="D193" s="18" t="s">
        <v>807</v>
      </c>
    </row>
    <row r="194" spans="1:4">
      <c r="A194" s="8">
        <f t="shared" si="2"/>
        <v>192</v>
      </c>
      <c r="B194" s="11" t="s">
        <v>438</v>
      </c>
      <c r="C194" s="11" t="s">
        <v>439</v>
      </c>
      <c r="D194" s="18" t="s">
        <v>903</v>
      </c>
    </row>
    <row r="195" spans="1:4">
      <c r="A195" s="8">
        <f t="shared" si="2"/>
        <v>193</v>
      </c>
      <c r="B195" s="11" t="s">
        <v>440</v>
      </c>
      <c r="C195" s="11" t="s">
        <v>441</v>
      </c>
      <c r="D195" s="18" t="s">
        <v>828</v>
      </c>
    </row>
    <row r="196" spans="1:4">
      <c r="A196" s="8">
        <f t="shared" ref="A196:A259" si="3">ROW()-2</f>
        <v>194</v>
      </c>
      <c r="B196" s="11" t="s">
        <v>442</v>
      </c>
      <c r="C196" s="11" t="s">
        <v>443</v>
      </c>
      <c r="D196" s="18" t="s">
        <v>904</v>
      </c>
    </row>
    <row r="197" spans="1:4">
      <c r="A197" s="8">
        <f t="shared" si="3"/>
        <v>195</v>
      </c>
      <c r="B197" s="11" t="s">
        <v>444</v>
      </c>
      <c r="C197" s="11" t="s">
        <v>445</v>
      </c>
      <c r="D197" s="18" t="s">
        <v>44</v>
      </c>
    </row>
    <row r="198" spans="1:4">
      <c r="A198" s="8">
        <f t="shared" si="3"/>
        <v>196</v>
      </c>
      <c r="B198" s="11" t="s">
        <v>446</v>
      </c>
      <c r="C198" s="11" t="s">
        <v>447</v>
      </c>
      <c r="D198" s="18" t="s">
        <v>905</v>
      </c>
    </row>
    <row r="199" spans="1:4">
      <c r="A199" s="8">
        <f t="shared" si="3"/>
        <v>197</v>
      </c>
      <c r="B199" s="11" t="s">
        <v>448</v>
      </c>
      <c r="C199" s="11" t="s">
        <v>449</v>
      </c>
      <c r="D199" s="18" t="s">
        <v>19</v>
      </c>
    </row>
    <row r="200" spans="1:4">
      <c r="A200" s="8">
        <f t="shared" si="3"/>
        <v>198</v>
      </c>
      <c r="B200" s="11" t="s">
        <v>450</v>
      </c>
      <c r="C200" s="11" t="s">
        <v>451</v>
      </c>
      <c r="D200" s="18" t="s">
        <v>7</v>
      </c>
    </row>
    <row r="201" spans="1:4">
      <c r="A201" s="8">
        <f t="shared" si="3"/>
        <v>199</v>
      </c>
      <c r="B201" s="11" t="s">
        <v>452</v>
      </c>
      <c r="C201" s="11" t="s">
        <v>453</v>
      </c>
      <c r="D201" s="18" t="s">
        <v>45</v>
      </c>
    </row>
    <row r="202" spans="1:4">
      <c r="A202" s="8">
        <f t="shared" si="3"/>
        <v>200</v>
      </c>
      <c r="B202" s="11" t="s">
        <v>454</v>
      </c>
      <c r="C202" s="11" t="s">
        <v>455</v>
      </c>
      <c r="D202" s="18" t="s">
        <v>906</v>
      </c>
    </row>
    <row r="203" spans="1:4">
      <c r="A203" s="8">
        <f t="shared" si="3"/>
        <v>201</v>
      </c>
      <c r="B203" s="11" t="s">
        <v>456</v>
      </c>
      <c r="C203" s="11" t="s">
        <v>457</v>
      </c>
      <c r="D203" s="18" t="s">
        <v>907</v>
      </c>
    </row>
    <row r="204" spans="1:4">
      <c r="A204" s="8">
        <f t="shared" si="3"/>
        <v>202</v>
      </c>
      <c r="B204" s="11" t="s">
        <v>458</v>
      </c>
      <c r="C204" s="11" t="s">
        <v>459</v>
      </c>
      <c r="D204" s="18" t="s">
        <v>908</v>
      </c>
    </row>
    <row r="205" spans="1:4">
      <c r="A205" s="8">
        <f t="shared" si="3"/>
        <v>203</v>
      </c>
      <c r="B205" s="11" t="s">
        <v>460</v>
      </c>
      <c r="C205" s="11" t="s">
        <v>461</v>
      </c>
      <c r="D205" s="18" t="s">
        <v>909</v>
      </c>
    </row>
    <row r="206" spans="1:4">
      <c r="A206" s="8">
        <f t="shared" si="3"/>
        <v>204</v>
      </c>
      <c r="B206" s="11" t="s">
        <v>462</v>
      </c>
      <c r="C206" s="11" t="s">
        <v>463</v>
      </c>
      <c r="D206" s="18" t="s">
        <v>907</v>
      </c>
    </row>
    <row r="207" spans="1:4">
      <c r="A207" s="8">
        <f t="shared" si="3"/>
        <v>205</v>
      </c>
      <c r="B207" s="11" t="s">
        <v>464</v>
      </c>
      <c r="C207" s="11" t="s">
        <v>465</v>
      </c>
      <c r="D207" s="18" t="s">
        <v>11</v>
      </c>
    </row>
    <row r="208" spans="1:4">
      <c r="A208" s="8">
        <f t="shared" si="3"/>
        <v>206</v>
      </c>
      <c r="B208" s="11" t="s">
        <v>466</v>
      </c>
      <c r="C208" s="11" t="s">
        <v>467</v>
      </c>
      <c r="D208" s="18" t="s">
        <v>910</v>
      </c>
    </row>
    <row r="209" spans="1:4">
      <c r="A209" s="8">
        <f t="shared" si="3"/>
        <v>207</v>
      </c>
      <c r="B209" s="11" t="s">
        <v>468</v>
      </c>
      <c r="C209" s="11" t="s">
        <v>467</v>
      </c>
      <c r="D209" s="18" t="s">
        <v>9</v>
      </c>
    </row>
    <row r="210" spans="1:4">
      <c r="A210" s="8">
        <f t="shared" si="3"/>
        <v>208</v>
      </c>
      <c r="B210" s="11" t="s">
        <v>469</v>
      </c>
      <c r="C210" s="11" t="s">
        <v>467</v>
      </c>
      <c r="D210" s="18" t="s">
        <v>9</v>
      </c>
    </row>
    <row r="211" spans="1:4">
      <c r="A211" s="8">
        <f t="shared" si="3"/>
        <v>209</v>
      </c>
      <c r="B211" s="11" t="s">
        <v>470</v>
      </c>
      <c r="C211" s="11" t="s">
        <v>471</v>
      </c>
      <c r="D211" s="18" t="s">
        <v>7</v>
      </c>
    </row>
    <row r="212" spans="1:4">
      <c r="A212" s="8">
        <f t="shared" si="3"/>
        <v>210</v>
      </c>
      <c r="B212" s="11" t="s">
        <v>472</v>
      </c>
      <c r="C212" s="11" t="s">
        <v>473</v>
      </c>
      <c r="D212" s="18" t="s">
        <v>10</v>
      </c>
    </row>
    <row r="213" spans="1:4">
      <c r="A213" s="8">
        <f t="shared" si="3"/>
        <v>211</v>
      </c>
      <c r="B213" s="11" t="s">
        <v>474</v>
      </c>
      <c r="C213" s="11" t="s">
        <v>475</v>
      </c>
      <c r="D213" s="18" t="s">
        <v>911</v>
      </c>
    </row>
    <row r="214" spans="1:4">
      <c r="A214" s="8">
        <f t="shared" si="3"/>
        <v>212</v>
      </c>
      <c r="B214" s="11" t="s">
        <v>476</v>
      </c>
      <c r="C214" s="11" t="s">
        <v>477</v>
      </c>
      <c r="D214" s="18" t="s">
        <v>912</v>
      </c>
    </row>
    <row r="215" spans="1:4">
      <c r="A215" s="8">
        <f t="shared" si="3"/>
        <v>213</v>
      </c>
      <c r="B215" s="11" t="s">
        <v>478</v>
      </c>
      <c r="C215" s="11" t="s">
        <v>479</v>
      </c>
      <c r="D215" s="18" t="s">
        <v>912</v>
      </c>
    </row>
    <row r="216" spans="1:4">
      <c r="A216" s="8">
        <f t="shared" si="3"/>
        <v>214</v>
      </c>
      <c r="B216" s="11" t="s">
        <v>480</v>
      </c>
      <c r="C216" s="11" t="s">
        <v>481</v>
      </c>
      <c r="D216" s="18" t="s">
        <v>912</v>
      </c>
    </row>
    <row r="217" spans="1:4">
      <c r="A217" s="8">
        <f t="shared" si="3"/>
        <v>215</v>
      </c>
      <c r="B217" s="11" t="s">
        <v>482</v>
      </c>
      <c r="C217" s="11" t="s">
        <v>483</v>
      </c>
      <c r="D217" s="18" t="s">
        <v>912</v>
      </c>
    </row>
    <row r="218" spans="1:4">
      <c r="A218" s="8">
        <f t="shared" si="3"/>
        <v>216</v>
      </c>
      <c r="B218" s="11" t="s">
        <v>484</v>
      </c>
      <c r="C218" s="11" t="s">
        <v>485</v>
      </c>
      <c r="D218" s="18" t="s">
        <v>51</v>
      </c>
    </row>
    <row r="219" spans="1:4">
      <c r="A219" s="8">
        <f t="shared" si="3"/>
        <v>217</v>
      </c>
      <c r="B219" s="11" t="s">
        <v>486</v>
      </c>
      <c r="C219" s="11" t="s">
        <v>487</v>
      </c>
      <c r="D219" s="18" t="s">
        <v>913</v>
      </c>
    </row>
    <row r="220" spans="1:4">
      <c r="A220" s="8">
        <f t="shared" si="3"/>
        <v>218</v>
      </c>
      <c r="B220" s="11" t="s">
        <v>488</v>
      </c>
      <c r="C220" s="11" t="s">
        <v>489</v>
      </c>
      <c r="D220" s="18" t="s">
        <v>914</v>
      </c>
    </row>
    <row r="221" spans="1:4">
      <c r="A221" s="8">
        <f t="shared" si="3"/>
        <v>219</v>
      </c>
      <c r="B221" s="11" t="s">
        <v>490</v>
      </c>
      <c r="C221" s="11" t="s">
        <v>491</v>
      </c>
      <c r="D221" s="18" t="s">
        <v>915</v>
      </c>
    </row>
    <row r="222" spans="1:4">
      <c r="A222" s="8">
        <f t="shared" si="3"/>
        <v>220</v>
      </c>
      <c r="B222" s="11" t="s">
        <v>492</v>
      </c>
      <c r="C222" s="11" t="s">
        <v>493</v>
      </c>
      <c r="D222" s="18" t="s">
        <v>9</v>
      </c>
    </row>
    <row r="223" spans="1:4">
      <c r="A223" s="8">
        <f t="shared" si="3"/>
        <v>221</v>
      </c>
      <c r="B223" s="11" t="s">
        <v>494</v>
      </c>
      <c r="C223" s="11" t="s">
        <v>495</v>
      </c>
      <c r="D223" s="18" t="s">
        <v>916</v>
      </c>
    </row>
    <row r="224" spans="1:4">
      <c r="A224" s="8">
        <f t="shared" si="3"/>
        <v>222</v>
      </c>
      <c r="B224" s="11" t="s">
        <v>496</v>
      </c>
      <c r="C224" s="11" t="s">
        <v>497</v>
      </c>
      <c r="D224" s="18" t="s">
        <v>917</v>
      </c>
    </row>
    <row r="225" spans="1:4">
      <c r="A225" s="8">
        <f t="shared" si="3"/>
        <v>223</v>
      </c>
      <c r="B225" s="11" t="s">
        <v>498</v>
      </c>
      <c r="C225" s="11" t="s">
        <v>499</v>
      </c>
      <c r="D225" s="18" t="s">
        <v>916</v>
      </c>
    </row>
    <row r="226" spans="1:4">
      <c r="A226" s="8">
        <f t="shared" si="3"/>
        <v>224</v>
      </c>
      <c r="B226" s="11" t="s">
        <v>500</v>
      </c>
      <c r="C226" s="11" t="s">
        <v>501</v>
      </c>
      <c r="D226" s="18" t="s">
        <v>18</v>
      </c>
    </row>
    <row r="227" spans="1:4">
      <c r="A227" s="8">
        <f t="shared" si="3"/>
        <v>225</v>
      </c>
      <c r="B227" s="11" t="s">
        <v>502</v>
      </c>
      <c r="C227" s="11" t="s">
        <v>503</v>
      </c>
      <c r="D227" s="18" t="s">
        <v>14</v>
      </c>
    </row>
    <row r="228" spans="1:4">
      <c r="A228" s="8">
        <f t="shared" si="3"/>
        <v>226</v>
      </c>
      <c r="B228" s="11" t="s">
        <v>504</v>
      </c>
      <c r="C228" s="11" t="s">
        <v>505</v>
      </c>
      <c r="D228" s="18" t="s">
        <v>918</v>
      </c>
    </row>
    <row r="229" spans="1:4">
      <c r="A229" s="8">
        <f t="shared" si="3"/>
        <v>227</v>
      </c>
      <c r="B229" s="11" t="s">
        <v>506</v>
      </c>
      <c r="C229" s="11" t="s">
        <v>507</v>
      </c>
      <c r="D229" s="18" t="s">
        <v>918</v>
      </c>
    </row>
    <row r="230" spans="1:4">
      <c r="A230" s="8">
        <f t="shared" si="3"/>
        <v>228</v>
      </c>
      <c r="B230" s="11" t="s">
        <v>508</v>
      </c>
      <c r="C230" s="11" t="s">
        <v>509</v>
      </c>
      <c r="D230" s="18" t="s">
        <v>919</v>
      </c>
    </row>
    <row r="231" spans="1:4">
      <c r="A231" s="8">
        <f t="shared" si="3"/>
        <v>229</v>
      </c>
      <c r="B231" s="11" t="s">
        <v>510</v>
      </c>
      <c r="C231" s="11" t="s">
        <v>511</v>
      </c>
      <c r="D231" s="18" t="s">
        <v>920</v>
      </c>
    </row>
    <row r="232" spans="1:4">
      <c r="A232" s="8">
        <f t="shared" si="3"/>
        <v>230</v>
      </c>
      <c r="B232" s="11" t="s">
        <v>512</v>
      </c>
      <c r="C232" s="11" t="s">
        <v>513</v>
      </c>
      <c r="D232" s="18" t="s">
        <v>921</v>
      </c>
    </row>
    <row r="233" spans="1:4">
      <c r="A233" s="8">
        <f t="shared" si="3"/>
        <v>231</v>
      </c>
      <c r="B233" s="11" t="s">
        <v>514</v>
      </c>
      <c r="C233" s="11" t="s">
        <v>515</v>
      </c>
      <c r="D233" s="18" t="s">
        <v>922</v>
      </c>
    </row>
    <row r="234" spans="1:4">
      <c r="A234" s="8">
        <f t="shared" si="3"/>
        <v>232</v>
      </c>
      <c r="B234" s="11" t="s">
        <v>516</v>
      </c>
      <c r="C234" s="11" t="s">
        <v>517</v>
      </c>
      <c r="D234" s="18" t="s">
        <v>922</v>
      </c>
    </row>
    <row r="235" spans="1:4">
      <c r="A235" s="8">
        <f t="shared" si="3"/>
        <v>233</v>
      </c>
      <c r="B235" s="11" t="s">
        <v>518</v>
      </c>
      <c r="C235" s="11" t="s">
        <v>519</v>
      </c>
      <c r="D235" s="18" t="s">
        <v>923</v>
      </c>
    </row>
    <row r="236" spans="1:4">
      <c r="A236" s="8">
        <f t="shared" si="3"/>
        <v>234</v>
      </c>
      <c r="B236" s="11" t="s">
        <v>520</v>
      </c>
      <c r="C236" s="11" t="s">
        <v>521</v>
      </c>
      <c r="D236" s="18" t="s">
        <v>924</v>
      </c>
    </row>
    <row r="237" spans="1:4">
      <c r="A237" s="8">
        <f t="shared" si="3"/>
        <v>235</v>
      </c>
      <c r="B237" s="11" t="s">
        <v>522</v>
      </c>
      <c r="C237" s="11" t="s">
        <v>523</v>
      </c>
      <c r="D237" s="18" t="s">
        <v>925</v>
      </c>
    </row>
    <row r="238" spans="1:4">
      <c r="A238" s="8">
        <f t="shared" si="3"/>
        <v>236</v>
      </c>
      <c r="B238" s="11" t="s">
        <v>524</v>
      </c>
      <c r="C238" s="11" t="s">
        <v>525</v>
      </c>
      <c r="D238" s="18" t="s">
        <v>925</v>
      </c>
    </row>
    <row r="239" spans="1:4">
      <c r="A239" s="8">
        <f t="shared" si="3"/>
        <v>237</v>
      </c>
      <c r="B239" s="11" t="s">
        <v>526</v>
      </c>
      <c r="C239" s="11" t="s">
        <v>527</v>
      </c>
      <c r="D239" s="18" t="s">
        <v>926</v>
      </c>
    </row>
    <row r="240" spans="1:4">
      <c r="A240" s="8">
        <f t="shared" si="3"/>
        <v>238</v>
      </c>
      <c r="B240" s="11" t="s">
        <v>528</v>
      </c>
      <c r="C240" s="11" t="s">
        <v>529</v>
      </c>
      <c r="D240" s="18" t="s">
        <v>927</v>
      </c>
    </row>
    <row r="241" spans="1:4">
      <c r="A241" s="8">
        <f t="shared" si="3"/>
        <v>239</v>
      </c>
      <c r="B241" s="11" t="s">
        <v>530</v>
      </c>
      <c r="C241" s="11" t="s">
        <v>531</v>
      </c>
      <c r="D241" s="18" t="s">
        <v>928</v>
      </c>
    </row>
    <row r="242" spans="1:4">
      <c r="A242" s="8">
        <f t="shared" si="3"/>
        <v>240</v>
      </c>
      <c r="B242" s="11" t="s">
        <v>532</v>
      </c>
      <c r="C242" s="11" t="s">
        <v>533</v>
      </c>
      <c r="D242" s="18" t="s">
        <v>52</v>
      </c>
    </row>
    <row r="243" spans="1:4">
      <c r="A243" s="8">
        <f t="shared" si="3"/>
        <v>241</v>
      </c>
      <c r="B243" s="11" t="s">
        <v>534</v>
      </c>
      <c r="C243" s="11" t="s">
        <v>535</v>
      </c>
      <c r="D243" s="18" t="s">
        <v>929</v>
      </c>
    </row>
    <row r="244" spans="1:4">
      <c r="A244" s="8">
        <f t="shared" si="3"/>
        <v>242</v>
      </c>
      <c r="B244" s="11" t="s">
        <v>536</v>
      </c>
      <c r="C244" s="11" t="s">
        <v>535</v>
      </c>
      <c r="D244" s="18" t="s">
        <v>929</v>
      </c>
    </row>
    <row r="245" spans="1:4">
      <c r="A245" s="8">
        <f t="shared" si="3"/>
        <v>243</v>
      </c>
      <c r="B245" s="11" t="s">
        <v>537</v>
      </c>
      <c r="C245" s="11" t="s">
        <v>538</v>
      </c>
      <c r="D245" s="18" t="s">
        <v>925</v>
      </c>
    </row>
    <row r="246" spans="1:4">
      <c r="A246" s="8">
        <f t="shared" si="3"/>
        <v>244</v>
      </c>
      <c r="B246" s="11" t="s">
        <v>539</v>
      </c>
      <c r="C246" s="11" t="s">
        <v>540</v>
      </c>
      <c r="D246" s="18" t="s">
        <v>930</v>
      </c>
    </row>
    <row r="247" spans="1:4">
      <c r="A247" s="8">
        <f t="shared" si="3"/>
        <v>245</v>
      </c>
      <c r="B247" s="11" t="s">
        <v>541</v>
      </c>
      <c r="C247" s="11" t="s">
        <v>542</v>
      </c>
      <c r="D247" s="18" t="s">
        <v>931</v>
      </c>
    </row>
    <row r="248" spans="1:4">
      <c r="A248" s="8">
        <f t="shared" si="3"/>
        <v>246</v>
      </c>
      <c r="B248" s="11" t="s">
        <v>543</v>
      </c>
      <c r="C248" s="11" t="s">
        <v>544</v>
      </c>
      <c r="D248" s="18" t="s">
        <v>930</v>
      </c>
    </row>
    <row r="249" spans="1:4">
      <c r="A249" s="8">
        <f t="shared" si="3"/>
        <v>247</v>
      </c>
      <c r="B249" s="11" t="s">
        <v>545</v>
      </c>
      <c r="C249" s="11" t="s">
        <v>546</v>
      </c>
      <c r="D249" s="18" t="s">
        <v>52</v>
      </c>
    </row>
    <row r="250" spans="1:4">
      <c r="A250" s="8">
        <f t="shared" si="3"/>
        <v>248</v>
      </c>
      <c r="B250" s="11" t="s">
        <v>547</v>
      </c>
      <c r="C250" s="11" t="s">
        <v>548</v>
      </c>
      <c r="D250" s="18" t="s">
        <v>52</v>
      </c>
    </row>
    <row r="251" spans="1:4">
      <c r="A251" s="8">
        <f t="shared" si="3"/>
        <v>249</v>
      </c>
      <c r="B251" s="11" t="s">
        <v>549</v>
      </c>
      <c r="C251" s="11" t="s">
        <v>550</v>
      </c>
      <c r="D251" s="18" t="s">
        <v>932</v>
      </c>
    </row>
    <row r="252" spans="1:4">
      <c r="A252" s="8">
        <f t="shared" si="3"/>
        <v>250</v>
      </c>
      <c r="B252" s="11" t="s">
        <v>551</v>
      </c>
      <c r="C252" s="11" t="s">
        <v>552</v>
      </c>
      <c r="D252" s="18" t="s">
        <v>933</v>
      </c>
    </row>
    <row r="253" spans="1:4">
      <c r="A253" s="8">
        <f t="shared" si="3"/>
        <v>251</v>
      </c>
      <c r="B253" s="11" t="s">
        <v>553</v>
      </c>
      <c r="C253" s="11" t="s">
        <v>554</v>
      </c>
      <c r="D253" s="18" t="s">
        <v>934</v>
      </c>
    </row>
    <row r="254" spans="1:4">
      <c r="A254" s="8">
        <f t="shared" si="3"/>
        <v>252</v>
      </c>
      <c r="B254" s="11" t="s">
        <v>555</v>
      </c>
      <c r="C254" s="11" t="s">
        <v>556</v>
      </c>
      <c r="D254" s="18" t="s">
        <v>914</v>
      </c>
    </row>
    <row r="255" spans="1:4">
      <c r="A255" s="8">
        <f t="shared" si="3"/>
        <v>253</v>
      </c>
      <c r="B255" s="11" t="s">
        <v>557</v>
      </c>
      <c r="C255" s="11" t="s">
        <v>558</v>
      </c>
      <c r="D255" s="18" t="s">
        <v>840</v>
      </c>
    </row>
    <row r="256" spans="1:4">
      <c r="A256" s="8">
        <f t="shared" si="3"/>
        <v>254</v>
      </c>
      <c r="B256" s="11" t="s">
        <v>559</v>
      </c>
      <c r="C256" s="11" t="s">
        <v>560</v>
      </c>
      <c r="D256" s="18" t="s">
        <v>840</v>
      </c>
    </row>
    <row r="257" spans="1:4">
      <c r="A257" s="8">
        <f t="shared" si="3"/>
        <v>255</v>
      </c>
      <c r="B257" s="11" t="s">
        <v>561</v>
      </c>
      <c r="C257" s="11" t="s">
        <v>562</v>
      </c>
      <c r="D257" s="18" t="s">
        <v>935</v>
      </c>
    </row>
    <row r="258" spans="1:4">
      <c r="A258" s="8">
        <f t="shared" si="3"/>
        <v>256</v>
      </c>
      <c r="B258" s="11" t="s">
        <v>563</v>
      </c>
      <c r="C258" s="11" t="s">
        <v>564</v>
      </c>
      <c r="D258" s="18" t="s">
        <v>936</v>
      </c>
    </row>
    <row r="259" spans="1:4">
      <c r="A259" s="8">
        <f t="shared" si="3"/>
        <v>257</v>
      </c>
      <c r="B259" s="11" t="s">
        <v>565</v>
      </c>
      <c r="C259" s="11" t="s">
        <v>566</v>
      </c>
      <c r="D259" s="18" t="s">
        <v>937</v>
      </c>
    </row>
    <row r="260" spans="1:4">
      <c r="A260" s="8">
        <f t="shared" ref="A260:A323" si="4">ROW()-2</f>
        <v>258</v>
      </c>
      <c r="B260" s="11" t="s">
        <v>567</v>
      </c>
      <c r="C260" s="11" t="s">
        <v>568</v>
      </c>
      <c r="D260" s="18" t="s">
        <v>938</v>
      </c>
    </row>
    <row r="261" spans="1:4">
      <c r="A261" s="8">
        <f t="shared" si="4"/>
        <v>259</v>
      </c>
      <c r="B261" s="11" t="s">
        <v>569</v>
      </c>
      <c r="C261" s="11" t="s">
        <v>570</v>
      </c>
      <c r="D261" s="18" t="s">
        <v>939</v>
      </c>
    </row>
    <row r="262" spans="1:4">
      <c r="A262" s="8">
        <f t="shared" si="4"/>
        <v>260</v>
      </c>
      <c r="B262" s="11" t="s">
        <v>571</v>
      </c>
      <c r="C262" s="11" t="s">
        <v>572</v>
      </c>
      <c r="D262" s="18" t="s">
        <v>940</v>
      </c>
    </row>
    <row r="263" spans="1:4">
      <c r="A263" s="8">
        <f t="shared" si="4"/>
        <v>261</v>
      </c>
      <c r="B263" s="11" t="s">
        <v>573</v>
      </c>
      <c r="C263" s="11" t="s">
        <v>574</v>
      </c>
      <c r="D263" s="18" t="s">
        <v>941</v>
      </c>
    </row>
    <row r="264" spans="1:4">
      <c r="A264" s="8">
        <f t="shared" si="4"/>
        <v>262</v>
      </c>
      <c r="B264" s="11" t="s">
        <v>575</v>
      </c>
      <c r="C264" s="11" t="s">
        <v>576</v>
      </c>
      <c r="D264" s="18" t="s">
        <v>915</v>
      </c>
    </row>
    <row r="265" spans="1:4">
      <c r="A265" s="8">
        <f t="shared" si="4"/>
        <v>263</v>
      </c>
      <c r="B265" s="11" t="s">
        <v>577</v>
      </c>
      <c r="C265" s="11" t="s">
        <v>578</v>
      </c>
      <c r="D265" s="18" t="s">
        <v>59</v>
      </c>
    </row>
    <row r="266" spans="1:4">
      <c r="A266" s="8">
        <f t="shared" si="4"/>
        <v>264</v>
      </c>
      <c r="B266" s="11" t="s">
        <v>579</v>
      </c>
      <c r="C266" s="11" t="s">
        <v>580</v>
      </c>
      <c r="D266" s="18" t="s">
        <v>942</v>
      </c>
    </row>
    <row r="267" spans="1:4">
      <c r="A267" s="8">
        <f t="shared" si="4"/>
        <v>265</v>
      </c>
      <c r="B267" s="11" t="s">
        <v>581</v>
      </c>
      <c r="C267" s="11" t="s">
        <v>582</v>
      </c>
      <c r="D267" s="18" t="s">
        <v>943</v>
      </c>
    </row>
    <row r="268" spans="1:4">
      <c r="A268" s="8">
        <f t="shared" si="4"/>
        <v>266</v>
      </c>
      <c r="B268" s="11" t="s">
        <v>583</v>
      </c>
      <c r="C268" s="11" t="s">
        <v>584</v>
      </c>
      <c r="D268" s="18" t="s">
        <v>944</v>
      </c>
    </row>
    <row r="269" spans="1:4">
      <c r="A269" s="8">
        <f t="shared" si="4"/>
        <v>267</v>
      </c>
      <c r="B269" s="11" t="s">
        <v>585</v>
      </c>
      <c r="C269" s="11" t="s">
        <v>586</v>
      </c>
      <c r="D269" s="18" t="s">
        <v>27</v>
      </c>
    </row>
    <row r="270" spans="1:4">
      <c r="A270" s="8">
        <f t="shared" si="4"/>
        <v>268</v>
      </c>
      <c r="B270" s="11" t="s">
        <v>587</v>
      </c>
      <c r="C270" s="11" t="s">
        <v>586</v>
      </c>
      <c r="D270" s="18" t="s">
        <v>27</v>
      </c>
    </row>
    <row r="271" spans="1:4">
      <c r="A271" s="8">
        <f t="shared" si="4"/>
        <v>269</v>
      </c>
      <c r="B271" s="11" t="s">
        <v>588</v>
      </c>
      <c r="C271" s="11" t="s">
        <v>586</v>
      </c>
      <c r="D271" s="18" t="s">
        <v>27</v>
      </c>
    </row>
    <row r="272" spans="1:4">
      <c r="A272" s="8">
        <f t="shared" si="4"/>
        <v>270</v>
      </c>
      <c r="B272" s="11" t="s">
        <v>589</v>
      </c>
      <c r="C272" s="11" t="s">
        <v>586</v>
      </c>
      <c r="D272" s="18" t="s">
        <v>27</v>
      </c>
    </row>
    <row r="273" spans="1:4">
      <c r="A273" s="8">
        <f t="shared" si="4"/>
        <v>271</v>
      </c>
      <c r="B273" s="11" t="s">
        <v>590</v>
      </c>
      <c r="C273" s="11" t="s">
        <v>591</v>
      </c>
      <c r="D273" s="18" t="s">
        <v>945</v>
      </c>
    </row>
    <row r="274" spans="1:4">
      <c r="A274" s="8">
        <f t="shared" si="4"/>
        <v>272</v>
      </c>
      <c r="B274" s="11" t="s">
        <v>592</v>
      </c>
      <c r="C274" s="11" t="s">
        <v>593</v>
      </c>
      <c r="D274" s="18" t="s">
        <v>946</v>
      </c>
    </row>
    <row r="275" spans="1:4">
      <c r="A275" s="8">
        <f t="shared" si="4"/>
        <v>273</v>
      </c>
      <c r="B275" s="11" t="s">
        <v>594</v>
      </c>
      <c r="C275" s="11" t="s">
        <v>595</v>
      </c>
      <c r="D275" s="18" t="s">
        <v>872</v>
      </c>
    </row>
    <row r="276" spans="1:4">
      <c r="A276" s="8">
        <f t="shared" si="4"/>
        <v>274</v>
      </c>
      <c r="B276" s="11" t="s">
        <v>596</v>
      </c>
      <c r="C276" s="11" t="s">
        <v>597</v>
      </c>
      <c r="D276" s="18" t="s">
        <v>947</v>
      </c>
    </row>
    <row r="277" spans="1:4">
      <c r="A277" s="8">
        <f t="shared" si="4"/>
        <v>275</v>
      </c>
      <c r="B277" s="11" t="s">
        <v>598</v>
      </c>
      <c r="C277" s="11" t="s">
        <v>599</v>
      </c>
      <c r="D277" s="18" t="s">
        <v>948</v>
      </c>
    </row>
    <row r="278" spans="1:4">
      <c r="A278" s="8">
        <f t="shared" si="4"/>
        <v>276</v>
      </c>
      <c r="B278" s="11" t="s">
        <v>600</v>
      </c>
      <c r="C278" s="11" t="s">
        <v>601</v>
      </c>
      <c r="D278" s="18" t="s">
        <v>949</v>
      </c>
    </row>
    <row r="279" spans="1:4">
      <c r="A279" s="8">
        <f t="shared" si="4"/>
        <v>277</v>
      </c>
      <c r="B279" s="11" t="s">
        <v>602</v>
      </c>
      <c r="C279" s="11" t="s">
        <v>603</v>
      </c>
      <c r="D279" s="18" t="s">
        <v>947</v>
      </c>
    </row>
    <row r="280" spans="1:4">
      <c r="A280" s="8">
        <f t="shared" si="4"/>
        <v>278</v>
      </c>
      <c r="B280" s="11" t="s">
        <v>604</v>
      </c>
      <c r="C280" s="11" t="s">
        <v>605</v>
      </c>
      <c r="D280" s="18" t="s">
        <v>950</v>
      </c>
    </row>
    <row r="281" spans="1:4">
      <c r="A281" s="8">
        <f t="shared" si="4"/>
        <v>279</v>
      </c>
      <c r="B281" s="11" t="s">
        <v>606</v>
      </c>
      <c r="C281" s="11" t="s">
        <v>607</v>
      </c>
      <c r="D281" s="18" t="s">
        <v>951</v>
      </c>
    </row>
    <row r="282" spans="1:4">
      <c r="A282" s="8">
        <f t="shared" si="4"/>
        <v>280</v>
      </c>
      <c r="B282" s="11" t="s">
        <v>608</v>
      </c>
      <c r="C282" s="11" t="s">
        <v>609</v>
      </c>
      <c r="D282" s="18" t="s">
        <v>952</v>
      </c>
    </row>
    <row r="283" spans="1:4">
      <c r="A283" s="8">
        <f t="shared" si="4"/>
        <v>281</v>
      </c>
      <c r="B283" s="11" t="s">
        <v>610</v>
      </c>
      <c r="C283" s="11" t="s">
        <v>611</v>
      </c>
      <c r="D283" s="18" t="s">
        <v>953</v>
      </c>
    </row>
    <row r="284" spans="1:4">
      <c r="A284" s="8">
        <f t="shared" si="4"/>
        <v>282</v>
      </c>
      <c r="B284" s="11" t="s">
        <v>612</v>
      </c>
      <c r="C284" s="11" t="s">
        <v>613</v>
      </c>
      <c r="D284" s="18" t="s">
        <v>954</v>
      </c>
    </row>
    <row r="285" spans="1:4">
      <c r="A285" s="8">
        <f t="shared" si="4"/>
        <v>283</v>
      </c>
      <c r="B285" s="11" t="s">
        <v>614</v>
      </c>
      <c r="C285" s="11" t="s">
        <v>615</v>
      </c>
      <c r="D285" s="18" t="s">
        <v>923</v>
      </c>
    </row>
    <row r="286" spans="1:4">
      <c r="A286" s="8">
        <f t="shared" si="4"/>
        <v>284</v>
      </c>
      <c r="B286" s="11" t="s">
        <v>616</v>
      </c>
      <c r="C286" s="11" t="s">
        <v>617</v>
      </c>
      <c r="D286" s="18" t="s">
        <v>955</v>
      </c>
    </row>
    <row r="287" spans="1:4">
      <c r="A287" s="8">
        <f t="shared" si="4"/>
        <v>285</v>
      </c>
      <c r="B287" s="11" t="s">
        <v>618</v>
      </c>
      <c r="C287" s="11" t="s">
        <v>619</v>
      </c>
      <c r="D287" s="18" t="s">
        <v>956</v>
      </c>
    </row>
    <row r="288" spans="1:4">
      <c r="A288" s="8">
        <f t="shared" si="4"/>
        <v>286</v>
      </c>
      <c r="B288" s="11" t="s">
        <v>620</v>
      </c>
      <c r="C288" s="11" t="s">
        <v>621</v>
      </c>
      <c r="D288" s="18" t="s">
        <v>957</v>
      </c>
    </row>
    <row r="289" spans="1:4">
      <c r="A289" s="8">
        <f t="shared" si="4"/>
        <v>287</v>
      </c>
      <c r="B289" s="11" t="s">
        <v>622</v>
      </c>
      <c r="C289" s="11" t="s">
        <v>535</v>
      </c>
      <c r="D289" s="18" t="s">
        <v>929</v>
      </c>
    </row>
    <row r="290" spans="1:4">
      <c r="A290" s="8">
        <f t="shared" si="4"/>
        <v>288</v>
      </c>
      <c r="B290" s="11" t="s">
        <v>623</v>
      </c>
      <c r="C290" s="11" t="s">
        <v>624</v>
      </c>
      <c r="D290" s="18" t="s">
        <v>919</v>
      </c>
    </row>
    <row r="291" spans="1:4">
      <c r="A291" s="8">
        <f t="shared" si="4"/>
        <v>289</v>
      </c>
      <c r="B291" s="11" t="s">
        <v>625</v>
      </c>
      <c r="C291" s="11" t="s">
        <v>626</v>
      </c>
      <c r="D291" s="18" t="s">
        <v>919</v>
      </c>
    </row>
    <row r="292" spans="1:4">
      <c r="A292" s="8">
        <f t="shared" si="4"/>
        <v>290</v>
      </c>
      <c r="B292" s="11" t="s">
        <v>627</v>
      </c>
      <c r="C292" s="11" t="s">
        <v>628</v>
      </c>
      <c r="D292" s="18" t="s">
        <v>956</v>
      </c>
    </row>
    <row r="293" spans="1:4">
      <c r="A293" s="8">
        <f t="shared" si="4"/>
        <v>291</v>
      </c>
      <c r="B293" s="11" t="s">
        <v>629</v>
      </c>
      <c r="C293" s="11" t="s">
        <v>630</v>
      </c>
      <c r="D293" s="18" t="s">
        <v>958</v>
      </c>
    </row>
    <row r="294" spans="1:4">
      <c r="A294" s="8">
        <f t="shared" si="4"/>
        <v>292</v>
      </c>
      <c r="B294" s="11" t="s">
        <v>631</v>
      </c>
      <c r="C294" s="11" t="s">
        <v>632</v>
      </c>
      <c r="D294" s="18" t="s">
        <v>12</v>
      </c>
    </row>
    <row r="295" spans="1:4">
      <c r="A295" s="8">
        <f t="shared" si="4"/>
        <v>293</v>
      </c>
      <c r="B295" s="11" t="s">
        <v>633</v>
      </c>
      <c r="C295" s="11" t="s">
        <v>634</v>
      </c>
      <c r="D295" s="18" t="s">
        <v>930</v>
      </c>
    </row>
    <row r="296" spans="1:4">
      <c r="A296" s="8">
        <f t="shared" si="4"/>
        <v>294</v>
      </c>
      <c r="B296" s="11" t="s">
        <v>635</v>
      </c>
      <c r="C296" s="11" t="s">
        <v>636</v>
      </c>
      <c r="D296" s="18" t="s">
        <v>959</v>
      </c>
    </row>
    <row r="297" spans="1:4">
      <c r="A297" s="8">
        <f t="shared" si="4"/>
        <v>295</v>
      </c>
      <c r="B297" s="11" t="s">
        <v>637</v>
      </c>
      <c r="C297" s="11" t="s">
        <v>638</v>
      </c>
      <c r="D297" s="18" t="s">
        <v>930</v>
      </c>
    </row>
    <row r="298" spans="1:4">
      <c r="A298" s="8">
        <f t="shared" si="4"/>
        <v>296</v>
      </c>
      <c r="B298" s="11" t="s">
        <v>639</v>
      </c>
      <c r="C298" s="11" t="s">
        <v>640</v>
      </c>
      <c r="D298" s="18" t="s">
        <v>960</v>
      </c>
    </row>
    <row r="299" spans="1:4">
      <c r="A299" s="8">
        <f t="shared" si="4"/>
        <v>297</v>
      </c>
      <c r="B299" s="11" t="s">
        <v>641</v>
      </c>
      <c r="C299" s="11" t="s">
        <v>642</v>
      </c>
      <c r="D299" s="18" t="s">
        <v>12</v>
      </c>
    </row>
    <row r="300" spans="1:4">
      <c r="A300" s="8">
        <f t="shared" si="4"/>
        <v>298</v>
      </c>
      <c r="B300" s="11" t="s">
        <v>643</v>
      </c>
      <c r="C300" s="11" t="s">
        <v>644</v>
      </c>
      <c r="D300" s="18" t="s">
        <v>961</v>
      </c>
    </row>
    <row r="301" spans="1:4">
      <c r="A301" s="8">
        <f t="shared" si="4"/>
        <v>299</v>
      </c>
      <c r="B301" s="11" t="s">
        <v>645</v>
      </c>
      <c r="C301" s="11" t="s">
        <v>646</v>
      </c>
      <c r="D301" s="18" t="s">
        <v>58</v>
      </c>
    </row>
    <row r="302" spans="1:4">
      <c r="A302" s="8">
        <f t="shared" si="4"/>
        <v>300</v>
      </c>
      <c r="B302" s="11" t="s">
        <v>647</v>
      </c>
      <c r="C302" s="11" t="s">
        <v>648</v>
      </c>
      <c r="D302" s="18" t="s">
        <v>962</v>
      </c>
    </row>
    <row r="303" spans="1:4">
      <c r="A303" s="8">
        <f t="shared" si="4"/>
        <v>301</v>
      </c>
      <c r="B303" s="11" t="s">
        <v>649</v>
      </c>
      <c r="C303" s="11" t="s">
        <v>650</v>
      </c>
      <c r="D303" s="18" t="s">
        <v>963</v>
      </c>
    </row>
    <row r="304" spans="1:4">
      <c r="A304" s="8">
        <f t="shared" si="4"/>
        <v>302</v>
      </c>
      <c r="B304" s="11" t="s">
        <v>178</v>
      </c>
      <c r="C304" s="11" t="s">
        <v>179</v>
      </c>
      <c r="D304" s="18" t="s">
        <v>22</v>
      </c>
    </row>
    <row r="305" spans="1:4">
      <c r="A305" s="8">
        <f t="shared" si="4"/>
        <v>303</v>
      </c>
      <c r="B305" s="11" t="s">
        <v>651</v>
      </c>
      <c r="C305" s="11" t="s">
        <v>652</v>
      </c>
      <c r="D305" s="18" t="s">
        <v>964</v>
      </c>
    </row>
    <row r="306" spans="1:4">
      <c r="A306" s="8">
        <f t="shared" si="4"/>
        <v>304</v>
      </c>
      <c r="B306" s="11" t="s">
        <v>653</v>
      </c>
      <c r="C306" s="11" t="s">
        <v>654</v>
      </c>
      <c r="D306" s="18" t="s">
        <v>965</v>
      </c>
    </row>
    <row r="307" spans="1:4">
      <c r="A307" s="8">
        <f t="shared" si="4"/>
        <v>305</v>
      </c>
      <c r="B307" s="11" t="s">
        <v>655</v>
      </c>
      <c r="C307" s="11" t="s">
        <v>656</v>
      </c>
      <c r="D307" s="18" t="s">
        <v>24</v>
      </c>
    </row>
    <row r="308" spans="1:4">
      <c r="A308" s="8">
        <f t="shared" si="4"/>
        <v>306</v>
      </c>
      <c r="B308" s="11" t="s">
        <v>657</v>
      </c>
      <c r="C308" s="11" t="s">
        <v>658</v>
      </c>
      <c r="D308" s="18" t="s">
        <v>966</v>
      </c>
    </row>
    <row r="309" spans="1:4">
      <c r="A309" s="8">
        <f t="shared" si="4"/>
        <v>307</v>
      </c>
      <c r="B309" s="11" t="s">
        <v>659</v>
      </c>
      <c r="C309" s="11" t="s">
        <v>660</v>
      </c>
      <c r="D309" s="18" t="s">
        <v>806</v>
      </c>
    </row>
    <row r="310" spans="1:4">
      <c r="A310" s="8">
        <f t="shared" si="4"/>
        <v>308</v>
      </c>
      <c r="B310" s="11" t="s">
        <v>661</v>
      </c>
      <c r="C310" s="11" t="s">
        <v>662</v>
      </c>
      <c r="D310" s="18" t="s">
        <v>967</v>
      </c>
    </row>
    <row r="311" spans="1:4">
      <c r="A311" s="8">
        <f t="shared" si="4"/>
        <v>309</v>
      </c>
      <c r="B311" s="11" t="s">
        <v>663</v>
      </c>
      <c r="C311" s="11" t="s">
        <v>664</v>
      </c>
      <c r="D311" s="18" t="s">
        <v>968</v>
      </c>
    </row>
    <row r="312" spans="1:4">
      <c r="A312" s="8">
        <f t="shared" si="4"/>
        <v>310</v>
      </c>
      <c r="B312" s="11" t="s">
        <v>665</v>
      </c>
      <c r="C312" s="11" t="s">
        <v>666</v>
      </c>
      <c r="D312" s="18" t="s">
        <v>969</v>
      </c>
    </row>
    <row r="313" spans="1:4">
      <c r="A313" s="8">
        <f t="shared" si="4"/>
        <v>311</v>
      </c>
      <c r="B313" s="11" t="s">
        <v>667</v>
      </c>
      <c r="C313" s="11" t="s">
        <v>668</v>
      </c>
      <c r="D313" s="18" t="s">
        <v>2</v>
      </c>
    </row>
    <row r="314" spans="1:4">
      <c r="A314" s="8">
        <f t="shared" si="4"/>
        <v>312</v>
      </c>
      <c r="B314" s="11" t="s">
        <v>669</v>
      </c>
      <c r="C314" s="11" t="s">
        <v>670</v>
      </c>
      <c r="D314" s="18" t="s">
        <v>8</v>
      </c>
    </row>
    <row r="315" spans="1:4">
      <c r="A315" s="8">
        <f t="shared" si="4"/>
        <v>313</v>
      </c>
      <c r="B315" s="11" t="s">
        <v>671</v>
      </c>
      <c r="C315" s="11" t="s">
        <v>672</v>
      </c>
      <c r="D315" s="18" t="s">
        <v>968</v>
      </c>
    </row>
    <row r="316" spans="1:4">
      <c r="A316" s="8">
        <f t="shared" si="4"/>
        <v>314</v>
      </c>
      <c r="B316" s="11" t="s">
        <v>673</v>
      </c>
      <c r="C316" s="11" t="s">
        <v>674</v>
      </c>
      <c r="D316" s="18" t="s">
        <v>970</v>
      </c>
    </row>
    <row r="317" spans="1:4">
      <c r="A317" s="8">
        <f t="shared" si="4"/>
        <v>315</v>
      </c>
      <c r="B317" s="11" t="s">
        <v>675</v>
      </c>
      <c r="C317" s="11" t="s">
        <v>676</v>
      </c>
      <c r="D317" s="18" t="s">
        <v>971</v>
      </c>
    </row>
    <row r="318" spans="1:4">
      <c r="A318" s="8">
        <f t="shared" si="4"/>
        <v>316</v>
      </c>
      <c r="B318" s="11" t="s">
        <v>677</v>
      </c>
      <c r="C318" s="11" t="s">
        <v>678</v>
      </c>
      <c r="D318" s="18" t="s">
        <v>972</v>
      </c>
    </row>
    <row r="319" spans="1:4">
      <c r="A319" s="8">
        <f t="shared" si="4"/>
        <v>317</v>
      </c>
      <c r="B319" s="11" t="s">
        <v>679</v>
      </c>
      <c r="C319" s="11" t="s">
        <v>680</v>
      </c>
      <c r="D319" s="18" t="s">
        <v>973</v>
      </c>
    </row>
    <row r="320" spans="1:4">
      <c r="A320" s="8">
        <f t="shared" si="4"/>
        <v>318</v>
      </c>
      <c r="B320" s="11" t="s">
        <v>681</v>
      </c>
      <c r="C320" s="11" t="s">
        <v>680</v>
      </c>
      <c r="D320" s="18" t="s">
        <v>973</v>
      </c>
    </row>
    <row r="321" spans="1:4">
      <c r="A321" s="8">
        <f t="shared" si="4"/>
        <v>319</v>
      </c>
      <c r="B321" s="11" t="s">
        <v>682</v>
      </c>
      <c r="C321" s="11" t="s">
        <v>680</v>
      </c>
      <c r="D321" s="18" t="s">
        <v>973</v>
      </c>
    </row>
    <row r="322" spans="1:4">
      <c r="A322" s="8">
        <f t="shared" si="4"/>
        <v>320</v>
      </c>
      <c r="B322" s="11" t="s">
        <v>683</v>
      </c>
      <c r="C322" s="11" t="s">
        <v>680</v>
      </c>
      <c r="D322" s="18" t="s">
        <v>973</v>
      </c>
    </row>
    <row r="323" spans="1:4">
      <c r="A323" s="8">
        <f t="shared" si="4"/>
        <v>321</v>
      </c>
      <c r="B323" s="11" t="s">
        <v>684</v>
      </c>
      <c r="C323" s="11" t="s">
        <v>680</v>
      </c>
      <c r="D323" s="18" t="s">
        <v>973</v>
      </c>
    </row>
    <row r="324" spans="1:4">
      <c r="A324" s="8">
        <f t="shared" ref="A324:A388" si="5">ROW()-2</f>
        <v>322</v>
      </c>
      <c r="B324" s="11" t="s">
        <v>685</v>
      </c>
      <c r="C324" s="11" t="s">
        <v>680</v>
      </c>
      <c r="D324" s="18" t="s">
        <v>973</v>
      </c>
    </row>
    <row r="325" spans="1:4">
      <c r="A325" s="8">
        <f t="shared" si="5"/>
        <v>323</v>
      </c>
      <c r="B325" s="11" t="s">
        <v>686</v>
      </c>
      <c r="C325" s="11" t="s">
        <v>687</v>
      </c>
      <c r="D325" s="18" t="s">
        <v>938</v>
      </c>
    </row>
    <row r="326" spans="1:4">
      <c r="A326" s="8">
        <f t="shared" si="5"/>
        <v>324</v>
      </c>
      <c r="B326" s="11" t="s">
        <v>688</v>
      </c>
      <c r="C326" s="11" t="s">
        <v>689</v>
      </c>
      <c r="D326" s="18" t="s">
        <v>887</v>
      </c>
    </row>
    <row r="327" spans="1:4">
      <c r="A327" s="8">
        <f t="shared" si="5"/>
        <v>325</v>
      </c>
      <c r="B327" s="11" t="s">
        <v>690</v>
      </c>
      <c r="C327" s="11" t="s">
        <v>691</v>
      </c>
      <c r="D327" s="18" t="s">
        <v>22</v>
      </c>
    </row>
    <row r="328" spans="1:4">
      <c r="A328" s="8">
        <f t="shared" si="5"/>
        <v>326</v>
      </c>
      <c r="B328" s="11" t="s">
        <v>317</v>
      </c>
      <c r="C328" s="11" t="s">
        <v>318</v>
      </c>
      <c r="D328" s="18" t="s">
        <v>873</v>
      </c>
    </row>
    <row r="329" spans="1:4">
      <c r="A329" s="8">
        <f t="shared" si="5"/>
        <v>327</v>
      </c>
      <c r="B329" s="11" t="s">
        <v>692</v>
      </c>
      <c r="C329" s="11" t="s">
        <v>693</v>
      </c>
      <c r="D329" s="18" t="s">
        <v>37</v>
      </c>
    </row>
    <row r="330" spans="1:4">
      <c r="A330" s="8">
        <f t="shared" si="5"/>
        <v>328</v>
      </c>
      <c r="B330" s="11" t="s">
        <v>694</v>
      </c>
      <c r="C330" s="11" t="s">
        <v>695</v>
      </c>
      <c r="D330" s="18" t="s">
        <v>1</v>
      </c>
    </row>
    <row r="331" spans="1:4">
      <c r="A331" s="8">
        <f t="shared" si="5"/>
        <v>329</v>
      </c>
      <c r="B331" s="11" t="s">
        <v>696</v>
      </c>
      <c r="C331" s="11" t="s">
        <v>697</v>
      </c>
      <c r="D331" s="18" t="s">
        <v>974</v>
      </c>
    </row>
    <row r="332" spans="1:4">
      <c r="A332" s="8">
        <f t="shared" si="5"/>
        <v>330</v>
      </c>
      <c r="B332" s="11" t="s">
        <v>698</v>
      </c>
      <c r="C332" s="11" t="s">
        <v>699</v>
      </c>
      <c r="D332" s="18" t="s">
        <v>975</v>
      </c>
    </row>
    <row r="333" spans="1:4">
      <c r="A333" s="8">
        <f t="shared" si="5"/>
        <v>331</v>
      </c>
      <c r="B333" s="11" t="s">
        <v>700</v>
      </c>
      <c r="C333" s="11" t="s">
        <v>701</v>
      </c>
      <c r="D333" s="18" t="s">
        <v>976</v>
      </c>
    </row>
    <row r="334" spans="1:4">
      <c r="A334" s="8">
        <f t="shared" si="5"/>
        <v>332</v>
      </c>
      <c r="B334" s="11" t="s">
        <v>702</v>
      </c>
      <c r="C334" s="11" t="s">
        <v>703</v>
      </c>
      <c r="D334" s="18" t="s">
        <v>977</v>
      </c>
    </row>
    <row r="335" spans="1:4">
      <c r="A335" s="8">
        <f t="shared" si="5"/>
        <v>333</v>
      </c>
      <c r="B335" s="11" t="s">
        <v>704</v>
      </c>
      <c r="C335" s="11" t="s">
        <v>705</v>
      </c>
      <c r="D335" s="18" t="s">
        <v>978</v>
      </c>
    </row>
    <row r="336" spans="1:4">
      <c r="A336" s="8">
        <f t="shared" si="5"/>
        <v>334</v>
      </c>
      <c r="B336" s="11" t="s">
        <v>706</v>
      </c>
      <c r="C336" s="11" t="s">
        <v>707</v>
      </c>
      <c r="D336" s="18" t="s">
        <v>979</v>
      </c>
    </row>
    <row r="337" spans="1:4">
      <c r="A337" s="8">
        <f t="shared" si="5"/>
        <v>335</v>
      </c>
      <c r="B337" s="11" t="s">
        <v>708</v>
      </c>
      <c r="C337" s="11" t="s">
        <v>709</v>
      </c>
      <c r="D337" s="18" t="s">
        <v>980</v>
      </c>
    </row>
    <row r="338" spans="1:4">
      <c r="A338" s="8">
        <f t="shared" si="5"/>
        <v>336</v>
      </c>
      <c r="B338" s="11" t="s">
        <v>710</v>
      </c>
      <c r="C338" s="11" t="s">
        <v>711</v>
      </c>
      <c r="D338" s="18" t="s">
        <v>22</v>
      </c>
    </row>
    <row r="339" spans="1:4">
      <c r="A339" s="8">
        <f t="shared" si="5"/>
        <v>337</v>
      </c>
      <c r="B339" s="11" t="s">
        <v>712</v>
      </c>
      <c r="C339" s="11" t="s">
        <v>713</v>
      </c>
      <c r="D339" s="18" t="s">
        <v>49</v>
      </c>
    </row>
    <row r="340" spans="1:4">
      <c r="A340" s="8">
        <f t="shared" si="5"/>
        <v>338</v>
      </c>
      <c r="B340" s="11" t="s">
        <v>714</v>
      </c>
      <c r="C340" s="11" t="s">
        <v>715</v>
      </c>
      <c r="D340" s="18" t="s">
        <v>981</v>
      </c>
    </row>
    <row r="341" spans="1:4">
      <c r="A341" s="8">
        <f t="shared" si="5"/>
        <v>339</v>
      </c>
      <c r="B341" s="11" t="s">
        <v>716</v>
      </c>
      <c r="C341" s="11" t="s">
        <v>717</v>
      </c>
      <c r="D341" s="18" t="s">
        <v>982</v>
      </c>
    </row>
    <row r="342" spans="1:4">
      <c r="A342" s="8">
        <f t="shared" si="5"/>
        <v>340</v>
      </c>
      <c r="B342" s="11" t="s">
        <v>718</v>
      </c>
      <c r="C342" s="11" t="s">
        <v>34</v>
      </c>
      <c r="D342" s="18" t="s">
        <v>983</v>
      </c>
    </row>
    <row r="343" spans="1:4">
      <c r="A343" s="8">
        <f t="shared" si="5"/>
        <v>341</v>
      </c>
      <c r="B343" s="11" t="s">
        <v>719</v>
      </c>
      <c r="C343" s="11" t="s">
        <v>165</v>
      </c>
      <c r="D343" s="18" t="s">
        <v>984</v>
      </c>
    </row>
    <row r="344" spans="1:4">
      <c r="A344" s="8">
        <f t="shared" si="5"/>
        <v>342</v>
      </c>
      <c r="B344" s="11" t="s">
        <v>720</v>
      </c>
      <c r="C344" s="11" t="s">
        <v>721</v>
      </c>
      <c r="D344" s="18" t="s">
        <v>869</v>
      </c>
    </row>
    <row r="345" spans="1:4">
      <c r="A345" s="8">
        <f t="shared" si="5"/>
        <v>343</v>
      </c>
      <c r="B345" s="11" t="s">
        <v>363</v>
      </c>
      <c r="C345" s="11" t="s">
        <v>364</v>
      </c>
      <c r="D345" s="18" t="s">
        <v>887</v>
      </c>
    </row>
    <row r="346" spans="1:4">
      <c r="A346" s="8">
        <f t="shared" si="5"/>
        <v>344</v>
      </c>
      <c r="B346" s="11" t="s">
        <v>722</v>
      </c>
      <c r="C346" s="11" t="s">
        <v>723</v>
      </c>
      <c r="D346" s="18" t="s">
        <v>985</v>
      </c>
    </row>
    <row r="347" spans="1:4">
      <c r="A347" s="8">
        <f t="shared" si="5"/>
        <v>345</v>
      </c>
      <c r="B347" s="11" t="s">
        <v>724</v>
      </c>
      <c r="C347" s="11" t="s">
        <v>723</v>
      </c>
      <c r="D347" s="18" t="s">
        <v>985</v>
      </c>
    </row>
    <row r="348" spans="1:4">
      <c r="A348" s="8">
        <f t="shared" si="5"/>
        <v>346</v>
      </c>
      <c r="B348" s="11" t="s">
        <v>725</v>
      </c>
      <c r="C348" s="11" t="s">
        <v>726</v>
      </c>
      <c r="D348" s="18" t="s">
        <v>985</v>
      </c>
    </row>
    <row r="349" spans="1:4">
      <c r="A349" s="8">
        <f t="shared" si="5"/>
        <v>347</v>
      </c>
      <c r="B349" s="11" t="s">
        <v>727</v>
      </c>
      <c r="C349" s="11" t="s">
        <v>728</v>
      </c>
      <c r="D349" s="18" t="s">
        <v>985</v>
      </c>
    </row>
    <row r="350" spans="1:4">
      <c r="A350" s="8">
        <f t="shared" si="5"/>
        <v>348</v>
      </c>
      <c r="B350" s="11" t="s">
        <v>729</v>
      </c>
      <c r="C350" s="11" t="s">
        <v>730</v>
      </c>
      <c r="D350" s="18" t="s">
        <v>985</v>
      </c>
    </row>
    <row r="351" spans="1:4">
      <c r="A351" s="8">
        <f t="shared" si="5"/>
        <v>349</v>
      </c>
      <c r="B351" s="11" t="s">
        <v>731</v>
      </c>
      <c r="C351" s="11" t="s">
        <v>732</v>
      </c>
      <c r="D351" s="18" t="s">
        <v>985</v>
      </c>
    </row>
    <row r="352" spans="1:4">
      <c r="A352" s="8">
        <f t="shared" si="5"/>
        <v>350</v>
      </c>
      <c r="B352" s="11" t="s">
        <v>733</v>
      </c>
      <c r="C352" s="11" t="s">
        <v>732</v>
      </c>
      <c r="D352" s="18" t="s">
        <v>985</v>
      </c>
    </row>
    <row r="353" spans="1:4">
      <c r="A353" s="8">
        <f t="shared" si="5"/>
        <v>351</v>
      </c>
      <c r="B353" s="11" t="s">
        <v>734</v>
      </c>
      <c r="C353" s="11" t="s">
        <v>732</v>
      </c>
      <c r="D353" s="18" t="s">
        <v>985</v>
      </c>
    </row>
    <row r="354" spans="1:4">
      <c r="A354" s="8">
        <f t="shared" si="5"/>
        <v>352</v>
      </c>
      <c r="B354" s="11" t="s">
        <v>735</v>
      </c>
      <c r="C354" s="11" t="s">
        <v>732</v>
      </c>
      <c r="D354" s="18" t="s">
        <v>985</v>
      </c>
    </row>
    <row r="355" spans="1:4">
      <c r="A355" s="8">
        <f t="shared" si="5"/>
        <v>353</v>
      </c>
      <c r="B355" s="11" t="s">
        <v>736</v>
      </c>
      <c r="C355" s="11" t="s">
        <v>730</v>
      </c>
      <c r="D355" s="18" t="s">
        <v>985</v>
      </c>
    </row>
    <row r="356" spans="1:4">
      <c r="A356" s="8">
        <f t="shared" si="5"/>
        <v>354</v>
      </c>
      <c r="B356" s="11" t="s">
        <v>737</v>
      </c>
      <c r="C356" s="11" t="s">
        <v>738</v>
      </c>
      <c r="D356" s="18" t="s">
        <v>985</v>
      </c>
    </row>
    <row r="357" spans="1:4">
      <c r="A357" s="8">
        <f t="shared" si="5"/>
        <v>355</v>
      </c>
      <c r="B357" s="11" t="s">
        <v>739</v>
      </c>
      <c r="C357" s="11" t="s">
        <v>732</v>
      </c>
      <c r="D357" s="18" t="s">
        <v>985</v>
      </c>
    </row>
    <row r="358" spans="1:4">
      <c r="A358" s="8">
        <f t="shared" si="5"/>
        <v>356</v>
      </c>
      <c r="B358" s="11" t="s">
        <v>740</v>
      </c>
      <c r="C358" s="11" t="s">
        <v>728</v>
      </c>
      <c r="D358" s="18" t="s">
        <v>985</v>
      </c>
    </row>
    <row r="359" spans="1:4">
      <c r="A359" s="8">
        <f t="shared" si="5"/>
        <v>357</v>
      </c>
      <c r="B359" s="11" t="s">
        <v>741</v>
      </c>
      <c r="C359" s="11" t="s">
        <v>730</v>
      </c>
      <c r="D359" s="18" t="s">
        <v>985</v>
      </c>
    </row>
    <row r="360" spans="1:4">
      <c r="A360" s="8">
        <f t="shared" si="5"/>
        <v>358</v>
      </c>
      <c r="B360" s="11" t="s">
        <v>742</v>
      </c>
      <c r="C360" s="11" t="s">
        <v>743</v>
      </c>
      <c r="D360" s="18" t="s">
        <v>985</v>
      </c>
    </row>
    <row r="361" spans="1:4">
      <c r="A361" s="8">
        <f t="shared" si="5"/>
        <v>359</v>
      </c>
      <c r="B361" s="11" t="s">
        <v>744</v>
      </c>
      <c r="C361" s="11" t="s">
        <v>743</v>
      </c>
      <c r="D361" s="18" t="s">
        <v>985</v>
      </c>
    </row>
    <row r="362" spans="1:4">
      <c r="A362" s="8">
        <f t="shared" si="5"/>
        <v>360</v>
      </c>
      <c r="B362" s="11" t="s">
        <v>745</v>
      </c>
      <c r="C362" s="11" t="s">
        <v>746</v>
      </c>
      <c r="D362" s="18" t="s">
        <v>985</v>
      </c>
    </row>
    <row r="363" spans="1:4">
      <c r="A363" s="8">
        <f t="shared" si="5"/>
        <v>361</v>
      </c>
      <c r="B363" s="11" t="s">
        <v>747</v>
      </c>
      <c r="C363" s="11" t="s">
        <v>748</v>
      </c>
      <c r="D363" s="18" t="s">
        <v>985</v>
      </c>
    </row>
    <row r="364" spans="1:4">
      <c r="A364" s="8">
        <f t="shared" si="5"/>
        <v>362</v>
      </c>
      <c r="B364" s="11" t="s">
        <v>749</v>
      </c>
      <c r="C364" s="11" t="s">
        <v>750</v>
      </c>
      <c r="D364" s="18" t="s">
        <v>985</v>
      </c>
    </row>
    <row r="365" spans="1:4">
      <c r="A365" s="8">
        <f t="shared" si="5"/>
        <v>363</v>
      </c>
      <c r="B365" s="11" t="s">
        <v>751</v>
      </c>
      <c r="C365" s="11" t="s">
        <v>752</v>
      </c>
      <c r="D365" s="18" t="s">
        <v>986</v>
      </c>
    </row>
    <row r="366" spans="1:4">
      <c r="A366" s="8">
        <f t="shared" si="5"/>
        <v>364</v>
      </c>
      <c r="B366" s="11" t="s">
        <v>753</v>
      </c>
      <c r="C366" s="11" t="s">
        <v>754</v>
      </c>
      <c r="D366" s="18" t="s">
        <v>987</v>
      </c>
    </row>
    <row r="367" spans="1:4">
      <c r="A367" s="8">
        <f t="shared" si="5"/>
        <v>365</v>
      </c>
      <c r="B367" s="11" t="s">
        <v>755</v>
      </c>
      <c r="C367" s="11" t="s">
        <v>756</v>
      </c>
      <c r="D367" s="18" t="s">
        <v>988</v>
      </c>
    </row>
    <row r="368" spans="1:4">
      <c r="A368" s="8">
        <f t="shared" si="5"/>
        <v>366</v>
      </c>
      <c r="B368" s="11" t="s">
        <v>757</v>
      </c>
      <c r="C368" s="11" t="s">
        <v>758</v>
      </c>
      <c r="D368" s="18" t="s">
        <v>971</v>
      </c>
    </row>
    <row r="369" spans="1:4">
      <c r="A369" s="8">
        <f t="shared" si="5"/>
        <v>367</v>
      </c>
      <c r="B369" s="11" t="s">
        <v>759</v>
      </c>
      <c r="C369" s="11" t="s">
        <v>760</v>
      </c>
      <c r="D369" s="18" t="s">
        <v>971</v>
      </c>
    </row>
    <row r="370" spans="1:4">
      <c r="A370" s="8">
        <f t="shared" si="5"/>
        <v>368</v>
      </c>
      <c r="B370" s="11" t="s">
        <v>761</v>
      </c>
      <c r="C370" s="11" t="s">
        <v>762</v>
      </c>
      <c r="D370" s="18" t="s">
        <v>971</v>
      </c>
    </row>
    <row r="371" spans="1:4">
      <c r="A371" s="8">
        <f t="shared" si="5"/>
        <v>369</v>
      </c>
      <c r="B371" s="11" t="s">
        <v>763</v>
      </c>
      <c r="C371" s="11" t="s">
        <v>764</v>
      </c>
      <c r="D371" s="18" t="s">
        <v>989</v>
      </c>
    </row>
    <row r="372" spans="1:4">
      <c r="A372" s="8">
        <f t="shared" si="5"/>
        <v>370</v>
      </c>
      <c r="B372" s="11" t="s">
        <v>765</v>
      </c>
      <c r="C372" s="11" t="s">
        <v>766</v>
      </c>
      <c r="D372" s="18" t="s">
        <v>990</v>
      </c>
    </row>
    <row r="373" spans="1:4">
      <c r="A373" s="8">
        <f t="shared" si="5"/>
        <v>371</v>
      </c>
      <c r="B373" s="11" t="s">
        <v>767</v>
      </c>
      <c r="C373" s="11" t="s">
        <v>768</v>
      </c>
      <c r="D373" s="18" t="s">
        <v>10</v>
      </c>
    </row>
    <row r="374" spans="1:4">
      <c r="A374" s="8">
        <f t="shared" si="5"/>
        <v>372</v>
      </c>
      <c r="B374" s="11" t="s">
        <v>769</v>
      </c>
      <c r="C374" s="11" t="s">
        <v>770</v>
      </c>
      <c r="D374" s="18" t="s">
        <v>1</v>
      </c>
    </row>
    <row r="375" spans="1:4">
      <c r="A375" s="8">
        <f t="shared" si="5"/>
        <v>373</v>
      </c>
      <c r="B375" s="11" t="s">
        <v>771</v>
      </c>
      <c r="C375" s="11" t="s">
        <v>772</v>
      </c>
      <c r="D375" s="18" t="s">
        <v>991</v>
      </c>
    </row>
    <row r="376" spans="1:4">
      <c r="A376" s="8">
        <f t="shared" si="5"/>
        <v>374</v>
      </c>
      <c r="B376" s="11" t="s">
        <v>773</v>
      </c>
      <c r="C376" s="11" t="s">
        <v>774</v>
      </c>
      <c r="D376" s="18" t="s">
        <v>992</v>
      </c>
    </row>
    <row r="377" spans="1:4">
      <c r="A377" s="8">
        <f t="shared" si="5"/>
        <v>375</v>
      </c>
      <c r="B377" s="11" t="s">
        <v>775</v>
      </c>
      <c r="C377" s="11" t="s">
        <v>776</v>
      </c>
      <c r="D377" s="18" t="s">
        <v>993</v>
      </c>
    </row>
    <row r="378" spans="1:4">
      <c r="A378" s="8">
        <f t="shared" si="5"/>
        <v>376</v>
      </c>
      <c r="B378" s="11" t="s">
        <v>777</v>
      </c>
      <c r="C378" s="11" t="s">
        <v>778</v>
      </c>
      <c r="D378" s="18" t="s">
        <v>994</v>
      </c>
    </row>
    <row r="379" spans="1:4">
      <c r="A379" s="8">
        <f t="shared" si="5"/>
        <v>377</v>
      </c>
      <c r="B379" s="11" t="s">
        <v>779</v>
      </c>
      <c r="C379" s="11" t="s">
        <v>780</v>
      </c>
      <c r="D379" s="18" t="s">
        <v>38</v>
      </c>
    </row>
    <row r="380" spans="1:4">
      <c r="A380" s="8">
        <f t="shared" si="5"/>
        <v>378</v>
      </c>
      <c r="B380" s="11" t="s">
        <v>781</v>
      </c>
      <c r="C380" s="11" t="s">
        <v>782</v>
      </c>
      <c r="D380" s="18" t="s">
        <v>995</v>
      </c>
    </row>
    <row r="381" spans="1:4">
      <c r="A381" s="8">
        <f t="shared" si="5"/>
        <v>379</v>
      </c>
      <c r="B381" s="11" t="s">
        <v>783</v>
      </c>
      <c r="C381" s="11" t="s">
        <v>784</v>
      </c>
      <c r="D381" s="18" t="s">
        <v>13</v>
      </c>
    </row>
    <row r="382" spans="1:4">
      <c r="A382" s="8">
        <f t="shared" si="5"/>
        <v>380</v>
      </c>
      <c r="B382" s="11" t="s">
        <v>785</v>
      </c>
      <c r="C382" s="11" t="s">
        <v>786</v>
      </c>
      <c r="D382" s="18" t="s">
        <v>996</v>
      </c>
    </row>
    <row r="383" spans="1:4">
      <c r="A383" s="8">
        <f t="shared" si="5"/>
        <v>381</v>
      </c>
      <c r="B383" s="11" t="s">
        <v>787</v>
      </c>
      <c r="C383" s="11" t="s">
        <v>788</v>
      </c>
      <c r="D383" s="18" t="s">
        <v>17</v>
      </c>
    </row>
    <row r="384" spans="1:4">
      <c r="A384" s="8">
        <f t="shared" si="5"/>
        <v>382</v>
      </c>
      <c r="B384" s="11" t="s">
        <v>789</v>
      </c>
      <c r="C384" s="11" t="s">
        <v>790</v>
      </c>
      <c r="D384" s="18" t="s">
        <v>962</v>
      </c>
    </row>
    <row r="385" spans="1:4">
      <c r="A385" s="8">
        <f t="shared" si="5"/>
        <v>383</v>
      </c>
      <c r="B385" s="11" t="s">
        <v>791</v>
      </c>
      <c r="C385" s="11" t="s">
        <v>792</v>
      </c>
      <c r="D385" s="18" t="s">
        <v>997</v>
      </c>
    </row>
    <row r="386" spans="1:4">
      <c r="A386" s="8">
        <f t="shared" si="5"/>
        <v>384</v>
      </c>
      <c r="B386" s="11" t="s">
        <v>793</v>
      </c>
      <c r="C386" s="11" t="s">
        <v>794</v>
      </c>
      <c r="D386" s="18" t="s">
        <v>998</v>
      </c>
    </row>
    <row r="387" spans="1:4">
      <c r="A387" s="8">
        <f t="shared" si="5"/>
        <v>385</v>
      </c>
      <c r="B387" s="11" t="s">
        <v>795</v>
      </c>
      <c r="C387" s="11" t="s">
        <v>796</v>
      </c>
      <c r="D387" s="18" t="s">
        <v>44</v>
      </c>
    </row>
    <row r="388" spans="1:4">
      <c r="A388" s="8">
        <f t="shared" si="5"/>
        <v>386</v>
      </c>
      <c r="B388" s="11" t="s">
        <v>999</v>
      </c>
      <c r="C388" s="11" t="s">
        <v>1000</v>
      </c>
      <c r="D388" s="18" t="s">
        <v>1848</v>
      </c>
    </row>
    <row r="389" spans="1:4">
      <c r="A389" s="8">
        <f t="shared" ref="A389:A452" si="6">ROW()-2</f>
        <v>387</v>
      </c>
      <c r="B389" s="11" t="s">
        <v>1001</v>
      </c>
      <c r="C389" s="11" t="s">
        <v>1000</v>
      </c>
      <c r="D389" s="18" t="s">
        <v>36</v>
      </c>
    </row>
    <row r="390" spans="1:4">
      <c r="A390" s="8">
        <f t="shared" si="6"/>
        <v>388</v>
      </c>
      <c r="B390" s="11" t="s">
        <v>1002</v>
      </c>
      <c r="C390" s="11" t="s">
        <v>1003</v>
      </c>
      <c r="D390" s="18" t="s">
        <v>0</v>
      </c>
    </row>
    <row r="391" spans="1:4">
      <c r="A391" s="8">
        <f t="shared" si="6"/>
        <v>389</v>
      </c>
      <c r="B391" s="11" t="s">
        <v>1004</v>
      </c>
      <c r="C391" s="11" t="s">
        <v>28</v>
      </c>
      <c r="D391" s="18" t="s">
        <v>11</v>
      </c>
    </row>
    <row r="392" spans="1:4">
      <c r="A392" s="8">
        <f t="shared" si="6"/>
        <v>390</v>
      </c>
      <c r="B392" s="11" t="s">
        <v>1005</v>
      </c>
      <c r="C392" s="11" t="s">
        <v>1006</v>
      </c>
      <c r="D392" s="18" t="s">
        <v>1849</v>
      </c>
    </row>
    <row r="393" spans="1:4">
      <c r="A393" s="8">
        <f t="shared" si="6"/>
        <v>391</v>
      </c>
      <c r="B393" s="11" t="s">
        <v>1007</v>
      </c>
      <c r="C393" s="11" t="s">
        <v>1008</v>
      </c>
      <c r="D393" s="18" t="s">
        <v>41</v>
      </c>
    </row>
    <row r="394" spans="1:4">
      <c r="A394" s="8">
        <f t="shared" si="6"/>
        <v>392</v>
      </c>
      <c r="B394" s="11" t="s">
        <v>1009</v>
      </c>
      <c r="C394" s="11" t="s">
        <v>1010</v>
      </c>
      <c r="D394" s="18" t="s">
        <v>13</v>
      </c>
    </row>
    <row r="395" spans="1:4">
      <c r="A395" s="8">
        <f t="shared" si="6"/>
        <v>393</v>
      </c>
      <c r="B395" s="11" t="s">
        <v>1011</v>
      </c>
      <c r="C395" s="11" t="s">
        <v>1012</v>
      </c>
      <c r="D395" s="18" t="s">
        <v>1850</v>
      </c>
    </row>
    <row r="396" spans="1:4">
      <c r="A396" s="8">
        <f t="shared" si="6"/>
        <v>394</v>
      </c>
      <c r="B396" s="11" t="s">
        <v>1013</v>
      </c>
      <c r="C396" s="11" t="s">
        <v>1014</v>
      </c>
      <c r="D396" s="18" t="s">
        <v>1851</v>
      </c>
    </row>
    <row r="397" spans="1:4">
      <c r="A397" s="8">
        <f t="shared" si="6"/>
        <v>395</v>
      </c>
      <c r="B397" s="11" t="s">
        <v>1015</v>
      </c>
      <c r="C397" s="11" t="s">
        <v>1016</v>
      </c>
      <c r="D397" s="18" t="s">
        <v>1852</v>
      </c>
    </row>
    <row r="398" spans="1:4">
      <c r="A398" s="8">
        <f t="shared" si="6"/>
        <v>396</v>
      </c>
      <c r="B398" s="11" t="s">
        <v>1017</v>
      </c>
      <c r="C398" s="11" t="s">
        <v>1018</v>
      </c>
      <c r="D398" s="18" t="s">
        <v>914</v>
      </c>
    </row>
    <row r="399" spans="1:4">
      <c r="A399" s="8">
        <f t="shared" si="6"/>
        <v>397</v>
      </c>
      <c r="B399" s="11" t="s">
        <v>1019</v>
      </c>
      <c r="C399" s="11" t="s">
        <v>1020</v>
      </c>
      <c r="D399" s="18" t="s">
        <v>1853</v>
      </c>
    </row>
    <row r="400" spans="1:4">
      <c r="A400" s="8">
        <f t="shared" si="6"/>
        <v>398</v>
      </c>
      <c r="B400" s="11" t="s">
        <v>1021</v>
      </c>
      <c r="C400" s="11" t="s">
        <v>1022</v>
      </c>
      <c r="D400" s="18" t="s">
        <v>39</v>
      </c>
    </row>
    <row r="401" spans="1:4">
      <c r="A401" s="8">
        <f t="shared" si="6"/>
        <v>399</v>
      </c>
      <c r="B401" s="11" t="s">
        <v>1023</v>
      </c>
      <c r="C401" s="11" t="s">
        <v>1024</v>
      </c>
      <c r="D401" s="18" t="s">
        <v>39</v>
      </c>
    </row>
    <row r="402" spans="1:4">
      <c r="A402" s="8">
        <f t="shared" si="6"/>
        <v>400</v>
      </c>
      <c r="B402" s="11" t="s">
        <v>1025</v>
      </c>
      <c r="C402" s="11" t="s">
        <v>1026</v>
      </c>
      <c r="D402" s="18" t="s">
        <v>1850</v>
      </c>
    </row>
    <row r="403" spans="1:4">
      <c r="A403" s="8">
        <f t="shared" si="6"/>
        <v>401</v>
      </c>
      <c r="B403" s="11" t="s">
        <v>1027</v>
      </c>
      <c r="C403" s="11" t="s">
        <v>1026</v>
      </c>
      <c r="D403" s="18" t="s">
        <v>1850</v>
      </c>
    </row>
    <row r="404" spans="1:4">
      <c r="A404" s="8">
        <f t="shared" si="6"/>
        <v>402</v>
      </c>
      <c r="B404" s="11" t="s">
        <v>1028</v>
      </c>
      <c r="C404" s="11" t="s">
        <v>1029</v>
      </c>
      <c r="D404" s="18" t="s">
        <v>1854</v>
      </c>
    </row>
    <row r="405" spans="1:4">
      <c r="A405" s="8">
        <f t="shared" si="6"/>
        <v>403</v>
      </c>
      <c r="B405" s="11" t="s">
        <v>1030</v>
      </c>
      <c r="C405" s="11" t="s">
        <v>1031</v>
      </c>
      <c r="D405" s="18" t="s">
        <v>1855</v>
      </c>
    </row>
    <row r="406" spans="1:4">
      <c r="A406" s="8">
        <f t="shared" si="6"/>
        <v>404</v>
      </c>
      <c r="B406" s="11" t="s">
        <v>1032</v>
      </c>
      <c r="C406" s="11" t="s">
        <v>1033</v>
      </c>
      <c r="D406" s="18" t="s">
        <v>1856</v>
      </c>
    </row>
    <row r="407" spans="1:4">
      <c r="A407" s="8">
        <f t="shared" si="6"/>
        <v>405</v>
      </c>
      <c r="B407" s="11" t="s">
        <v>1034</v>
      </c>
      <c r="C407" s="11" t="s">
        <v>1035</v>
      </c>
      <c r="D407" s="18" t="s">
        <v>1857</v>
      </c>
    </row>
    <row r="408" spans="1:4">
      <c r="A408" s="8">
        <f t="shared" si="6"/>
        <v>406</v>
      </c>
      <c r="B408" s="11" t="s">
        <v>1036</v>
      </c>
      <c r="C408" s="11" t="s">
        <v>1035</v>
      </c>
      <c r="D408" s="18" t="s">
        <v>1857</v>
      </c>
    </row>
    <row r="409" spans="1:4">
      <c r="A409" s="8">
        <f t="shared" si="6"/>
        <v>407</v>
      </c>
      <c r="B409" s="11" t="s">
        <v>1037</v>
      </c>
      <c r="C409" s="11" t="s">
        <v>1038</v>
      </c>
      <c r="D409" s="18" t="s">
        <v>1857</v>
      </c>
    </row>
    <row r="410" spans="1:4">
      <c r="A410" s="8">
        <f t="shared" si="6"/>
        <v>408</v>
      </c>
      <c r="B410" s="11" t="s">
        <v>1039</v>
      </c>
      <c r="C410" s="11" t="s">
        <v>1035</v>
      </c>
      <c r="D410" s="18" t="s">
        <v>1857</v>
      </c>
    </row>
    <row r="411" spans="1:4">
      <c r="A411" s="8">
        <f t="shared" si="6"/>
        <v>409</v>
      </c>
      <c r="B411" s="11" t="s">
        <v>1040</v>
      </c>
      <c r="C411" s="11" t="s">
        <v>1041</v>
      </c>
      <c r="D411" s="18" t="s">
        <v>1858</v>
      </c>
    </row>
    <row r="412" spans="1:4">
      <c r="A412" s="8">
        <f t="shared" si="6"/>
        <v>410</v>
      </c>
      <c r="B412" s="11" t="s">
        <v>1042</v>
      </c>
      <c r="C412" s="11" t="s">
        <v>1038</v>
      </c>
      <c r="D412" s="18" t="s">
        <v>1857</v>
      </c>
    </row>
    <row r="413" spans="1:4">
      <c r="A413" s="8">
        <f t="shared" si="6"/>
        <v>411</v>
      </c>
      <c r="B413" s="11" t="s">
        <v>1043</v>
      </c>
      <c r="C413" s="11" t="s">
        <v>1038</v>
      </c>
      <c r="D413" s="18" t="s">
        <v>1857</v>
      </c>
    </row>
    <row r="414" spans="1:4">
      <c r="A414" s="8">
        <f t="shared" si="6"/>
        <v>412</v>
      </c>
      <c r="B414" s="11" t="s">
        <v>1044</v>
      </c>
      <c r="C414" s="11" t="s">
        <v>1045</v>
      </c>
      <c r="D414" s="18" t="s">
        <v>1859</v>
      </c>
    </row>
    <row r="415" spans="1:4">
      <c r="A415" s="8">
        <f t="shared" si="6"/>
        <v>413</v>
      </c>
      <c r="B415" s="11" t="s">
        <v>1046</v>
      </c>
      <c r="C415" s="11" t="s">
        <v>1047</v>
      </c>
      <c r="D415" s="18" t="s">
        <v>1855</v>
      </c>
    </row>
    <row r="416" spans="1:4">
      <c r="A416" s="8">
        <f t="shared" si="6"/>
        <v>414</v>
      </c>
      <c r="B416" s="11" t="s">
        <v>1048</v>
      </c>
      <c r="C416" s="11" t="s">
        <v>1049</v>
      </c>
      <c r="D416" s="18" t="s">
        <v>1855</v>
      </c>
    </row>
    <row r="417" spans="1:4">
      <c r="A417" s="8">
        <f t="shared" si="6"/>
        <v>415</v>
      </c>
      <c r="B417" s="11" t="s">
        <v>1050</v>
      </c>
      <c r="C417" s="11" t="s">
        <v>1051</v>
      </c>
      <c r="D417" s="18" t="s">
        <v>805</v>
      </c>
    </row>
    <row r="418" spans="1:4">
      <c r="A418" s="8">
        <f t="shared" si="6"/>
        <v>416</v>
      </c>
      <c r="B418" s="11" t="s">
        <v>1052</v>
      </c>
      <c r="C418" s="11" t="s">
        <v>1053</v>
      </c>
      <c r="D418" s="18" t="s">
        <v>805</v>
      </c>
    </row>
    <row r="419" spans="1:4">
      <c r="A419" s="8">
        <f t="shared" si="6"/>
        <v>417</v>
      </c>
      <c r="B419" s="11" t="s">
        <v>1054</v>
      </c>
      <c r="C419" s="11" t="s">
        <v>1055</v>
      </c>
      <c r="D419" s="18" t="s">
        <v>43</v>
      </c>
    </row>
    <row r="420" spans="1:4">
      <c r="A420" s="8">
        <f t="shared" si="6"/>
        <v>418</v>
      </c>
      <c r="B420" s="11" t="s">
        <v>1056</v>
      </c>
      <c r="C420" s="11" t="s">
        <v>1057</v>
      </c>
      <c r="D420" s="18" t="s">
        <v>1854</v>
      </c>
    </row>
    <row r="421" spans="1:4">
      <c r="A421" s="8">
        <f t="shared" si="6"/>
        <v>419</v>
      </c>
      <c r="B421" s="11" t="s">
        <v>1058</v>
      </c>
      <c r="C421" s="11" t="s">
        <v>1059</v>
      </c>
      <c r="D421" s="18" t="s">
        <v>842</v>
      </c>
    </row>
    <row r="422" spans="1:4">
      <c r="A422" s="8">
        <f t="shared" si="6"/>
        <v>420</v>
      </c>
      <c r="B422" s="11" t="s">
        <v>1060</v>
      </c>
      <c r="C422" s="11" t="s">
        <v>1033</v>
      </c>
      <c r="D422" s="18" t="s">
        <v>1856</v>
      </c>
    </row>
    <row r="423" spans="1:4">
      <c r="A423" s="8">
        <f t="shared" si="6"/>
        <v>421</v>
      </c>
      <c r="B423" s="11" t="s">
        <v>1061</v>
      </c>
      <c r="C423" s="11" t="s">
        <v>1062</v>
      </c>
      <c r="D423" s="18" t="s">
        <v>1854</v>
      </c>
    </row>
    <row r="424" spans="1:4">
      <c r="A424" s="8">
        <f t="shared" si="6"/>
        <v>422</v>
      </c>
      <c r="B424" s="11" t="s">
        <v>1063</v>
      </c>
      <c r="C424" s="11" t="s">
        <v>1062</v>
      </c>
      <c r="D424" s="18" t="s">
        <v>1854</v>
      </c>
    </row>
    <row r="425" spans="1:4">
      <c r="A425" s="8">
        <f t="shared" si="6"/>
        <v>423</v>
      </c>
      <c r="B425" s="11" t="s">
        <v>1064</v>
      </c>
      <c r="C425" s="11" t="s">
        <v>1065</v>
      </c>
      <c r="D425" s="18" t="s">
        <v>1860</v>
      </c>
    </row>
    <row r="426" spans="1:4">
      <c r="A426" s="8">
        <f t="shared" si="6"/>
        <v>424</v>
      </c>
      <c r="B426" s="11" t="s">
        <v>1066</v>
      </c>
      <c r="C426" s="11" t="s">
        <v>1067</v>
      </c>
      <c r="D426" s="18" t="s">
        <v>1861</v>
      </c>
    </row>
    <row r="427" spans="1:4">
      <c r="A427" s="8">
        <f t="shared" si="6"/>
        <v>425</v>
      </c>
      <c r="B427" s="11" t="s">
        <v>1068</v>
      </c>
      <c r="C427" s="11" t="s">
        <v>1069</v>
      </c>
      <c r="D427" s="18" t="s">
        <v>1862</v>
      </c>
    </row>
    <row r="428" spans="1:4">
      <c r="A428" s="8">
        <f t="shared" si="6"/>
        <v>426</v>
      </c>
      <c r="B428" s="11" t="s">
        <v>1070</v>
      </c>
      <c r="C428" s="11" t="s">
        <v>1071</v>
      </c>
      <c r="D428" s="18" t="s">
        <v>1863</v>
      </c>
    </row>
    <row r="429" spans="1:4">
      <c r="A429" s="8">
        <f t="shared" si="6"/>
        <v>427</v>
      </c>
      <c r="B429" s="11" t="s">
        <v>1072</v>
      </c>
      <c r="C429" s="11" t="s">
        <v>1073</v>
      </c>
      <c r="D429" s="18" t="s">
        <v>1864</v>
      </c>
    </row>
    <row r="430" spans="1:4">
      <c r="A430" s="8">
        <f t="shared" si="6"/>
        <v>428</v>
      </c>
      <c r="B430" s="11" t="s">
        <v>1074</v>
      </c>
      <c r="C430" s="11" t="s">
        <v>1075</v>
      </c>
      <c r="D430" s="18" t="s">
        <v>1865</v>
      </c>
    </row>
    <row r="431" spans="1:4">
      <c r="A431" s="8">
        <f t="shared" si="6"/>
        <v>429</v>
      </c>
      <c r="B431" s="11" t="s">
        <v>1076</v>
      </c>
      <c r="C431" s="11" t="s">
        <v>1077</v>
      </c>
      <c r="D431" s="18" t="s">
        <v>1866</v>
      </c>
    </row>
    <row r="432" spans="1:4">
      <c r="A432" s="8">
        <f t="shared" si="6"/>
        <v>430</v>
      </c>
      <c r="B432" s="11" t="s">
        <v>1078</v>
      </c>
      <c r="C432" s="11" t="s">
        <v>1079</v>
      </c>
      <c r="D432" s="18" t="s">
        <v>1867</v>
      </c>
    </row>
    <row r="433" spans="1:4">
      <c r="A433" s="8">
        <f t="shared" si="6"/>
        <v>431</v>
      </c>
      <c r="B433" s="11" t="s">
        <v>1080</v>
      </c>
      <c r="C433" s="11" t="s">
        <v>1081</v>
      </c>
      <c r="D433" s="18" t="s">
        <v>1868</v>
      </c>
    </row>
    <row r="434" spans="1:4">
      <c r="A434" s="8">
        <f t="shared" si="6"/>
        <v>432</v>
      </c>
      <c r="B434" s="11" t="s">
        <v>1082</v>
      </c>
      <c r="C434" s="11" t="s">
        <v>1083</v>
      </c>
      <c r="D434" s="18" t="s">
        <v>1869</v>
      </c>
    </row>
    <row r="435" spans="1:4">
      <c r="A435" s="8">
        <f t="shared" si="6"/>
        <v>433</v>
      </c>
      <c r="B435" s="11" t="s">
        <v>1084</v>
      </c>
      <c r="C435" s="11" t="s">
        <v>1085</v>
      </c>
      <c r="D435" s="18" t="s">
        <v>1870</v>
      </c>
    </row>
    <row r="436" spans="1:4">
      <c r="A436" s="8">
        <f t="shared" si="6"/>
        <v>434</v>
      </c>
      <c r="B436" s="11" t="s">
        <v>1086</v>
      </c>
      <c r="C436" s="11" t="s">
        <v>1087</v>
      </c>
      <c r="D436" s="18" t="s">
        <v>1871</v>
      </c>
    </row>
    <row r="437" spans="1:4">
      <c r="A437" s="8">
        <f t="shared" si="6"/>
        <v>435</v>
      </c>
      <c r="B437" s="11" t="s">
        <v>1088</v>
      </c>
      <c r="C437" s="11" t="s">
        <v>1089</v>
      </c>
      <c r="D437" s="18" t="s">
        <v>1871</v>
      </c>
    </row>
    <row r="438" spans="1:4">
      <c r="A438" s="8">
        <f t="shared" si="6"/>
        <v>436</v>
      </c>
      <c r="B438" s="11" t="s">
        <v>1090</v>
      </c>
      <c r="C438" s="11" t="s">
        <v>1091</v>
      </c>
      <c r="D438" s="18" t="s">
        <v>1871</v>
      </c>
    </row>
    <row r="439" spans="1:4">
      <c r="A439" s="8">
        <f t="shared" si="6"/>
        <v>437</v>
      </c>
      <c r="B439" s="11" t="s">
        <v>1092</v>
      </c>
      <c r="C439" s="11" t="s">
        <v>1093</v>
      </c>
      <c r="D439" s="18" t="s">
        <v>1872</v>
      </c>
    </row>
    <row r="440" spans="1:4">
      <c r="A440" s="8">
        <f t="shared" si="6"/>
        <v>438</v>
      </c>
      <c r="B440" s="11" t="s">
        <v>1094</v>
      </c>
      <c r="C440" s="11" t="s">
        <v>1095</v>
      </c>
      <c r="D440" s="18" t="s">
        <v>1871</v>
      </c>
    </row>
    <row r="441" spans="1:4">
      <c r="A441" s="8">
        <f t="shared" si="6"/>
        <v>439</v>
      </c>
      <c r="B441" s="11" t="s">
        <v>1096</v>
      </c>
      <c r="C441" s="11" t="s">
        <v>1097</v>
      </c>
      <c r="D441" s="18" t="s">
        <v>1873</v>
      </c>
    </row>
    <row r="442" spans="1:4">
      <c r="A442" s="8">
        <f t="shared" si="6"/>
        <v>440</v>
      </c>
      <c r="B442" s="11" t="s">
        <v>1098</v>
      </c>
      <c r="C442" s="11" t="s">
        <v>1099</v>
      </c>
      <c r="D442" s="18" t="s">
        <v>1874</v>
      </c>
    </row>
    <row r="443" spans="1:4">
      <c r="A443" s="8">
        <f t="shared" si="6"/>
        <v>441</v>
      </c>
      <c r="B443" s="11" t="s">
        <v>1100</v>
      </c>
      <c r="C443" s="11" t="s">
        <v>1101</v>
      </c>
      <c r="D443" s="18" t="s">
        <v>1875</v>
      </c>
    </row>
    <row r="444" spans="1:4">
      <c r="A444" s="8">
        <f t="shared" si="6"/>
        <v>442</v>
      </c>
      <c r="B444" s="11" t="s">
        <v>1102</v>
      </c>
      <c r="C444" s="11" t="s">
        <v>1103</v>
      </c>
      <c r="D444" s="18" t="s">
        <v>1876</v>
      </c>
    </row>
    <row r="445" spans="1:4">
      <c r="A445" s="8">
        <f t="shared" si="6"/>
        <v>443</v>
      </c>
      <c r="B445" s="11" t="s">
        <v>1104</v>
      </c>
      <c r="C445" s="11" t="s">
        <v>1105</v>
      </c>
      <c r="D445" s="18" t="s">
        <v>816</v>
      </c>
    </row>
    <row r="446" spans="1:4">
      <c r="A446" s="8">
        <f t="shared" si="6"/>
        <v>444</v>
      </c>
      <c r="B446" s="11" t="s">
        <v>1106</v>
      </c>
      <c r="C446" s="11" t="s">
        <v>1107</v>
      </c>
      <c r="D446" s="18" t="s">
        <v>1877</v>
      </c>
    </row>
    <row r="447" spans="1:4">
      <c r="A447" s="8">
        <f t="shared" si="6"/>
        <v>445</v>
      </c>
      <c r="B447" s="11" t="s">
        <v>1108</v>
      </c>
      <c r="C447" s="11" t="s">
        <v>1109</v>
      </c>
      <c r="D447" s="18" t="s">
        <v>1878</v>
      </c>
    </row>
    <row r="448" spans="1:4">
      <c r="A448" s="8">
        <f t="shared" si="6"/>
        <v>446</v>
      </c>
      <c r="B448" s="11" t="s">
        <v>1110</v>
      </c>
      <c r="C448" s="11" t="s">
        <v>1111</v>
      </c>
      <c r="D448" s="18" t="s">
        <v>1879</v>
      </c>
    </row>
    <row r="449" spans="1:4">
      <c r="A449" s="8">
        <f t="shared" si="6"/>
        <v>447</v>
      </c>
      <c r="B449" s="11" t="s">
        <v>1112</v>
      </c>
      <c r="C449" s="11" t="s">
        <v>1113</v>
      </c>
      <c r="D449" s="18" t="s">
        <v>1880</v>
      </c>
    </row>
    <row r="450" spans="1:4">
      <c r="A450" s="8">
        <f t="shared" si="6"/>
        <v>448</v>
      </c>
      <c r="B450" s="11" t="s">
        <v>1114</v>
      </c>
      <c r="C450" s="11" t="s">
        <v>1115</v>
      </c>
      <c r="D450" s="18" t="s">
        <v>1864</v>
      </c>
    </row>
    <row r="451" spans="1:4">
      <c r="A451" s="8">
        <f t="shared" si="6"/>
        <v>449</v>
      </c>
      <c r="B451" s="11" t="s">
        <v>1116</v>
      </c>
      <c r="C451" s="11" t="s">
        <v>1117</v>
      </c>
      <c r="D451" s="18" t="s">
        <v>1854</v>
      </c>
    </row>
    <row r="452" spans="1:4">
      <c r="A452" s="8">
        <f t="shared" si="6"/>
        <v>450</v>
      </c>
      <c r="B452" s="11" t="s">
        <v>1118</v>
      </c>
      <c r="C452" s="11" t="s">
        <v>1119</v>
      </c>
      <c r="D452" s="18" t="s">
        <v>1881</v>
      </c>
    </row>
    <row r="453" spans="1:4">
      <c r="A453" s="8">
        <f t="shared" ref="A453:A516" si="7">ROW()-2</f>
        <v>451</v>
      </c>
      <c r="B453" s="11" t="s">
        <v>1120</v>
      </c>
      <c r="C453" s="11" t="s">
        <v>1121</v>
      </c>
      <c r="D453" s="18" t="s">
        <v>1882</v>
      </c>
    </row>
    <row r="454" spans="1:4">
      <c r="A454" s="8">
        <f t="shared" si="7"/>
        <v>452</v>
      </c>
      <c r="B454" s="11" t="s">
        <v>1122</v>
      </c>
      <c r="C454" s="11" t="s">
        <v>1123</v>
      </c>
      <c r="D454" s="18" t="s">
        <v>1883</v>
      </c>
    </row>
    <row r="455" spans="1:4">
      <c r="A455" s="8">
        <f t="shared" si="7"/>
        <v>453</v>
      </c>
      <c r="B455" s="11" t="s">
        <v>1124</v>
      </c>
      <c r="C455" s="11" t="s">
        <v>1125</v>
      </c>
      <c r="D455" s="18" t="s">
        <v>1884</v>
      </c>
    </row>
    <row r="456" spans="1:4">
      <c r="A456" s="8">
        <f t="shared" si="7"/>
        <v>454</v>
      </c>
      <c r="B456" s="11" t="s">
        <v>1126</v>
      </c>
      <c r="C456" s="11" t="s">
        <v>1127</v>
      </c>
      <c r="D456" s="18" t="s">
        <v>1885</v>
      </c>
    </row>
    <row r="457" spans="1:4">
      <c r="A457" s="8">
        <f t="shared" si="7"/>
        <v>455</v>
      </c>
      <c r="B457" s="11" t="s">
        <v>1128</v>
      </c>
      <c r="C457" s="11" t="s">
        <v>1129</v>
      </c>
      <c r="D457" s="18" t="s">
        <v>1886</v>
      </c>
    </row>
    <row r="458" spans="1:4">
      <c r="A458" s="8">
        <f t="shared" si="7"/>
        <v>456</v>
      </c>
      <c r="B458" s="11" t="s">
        <v>1130</v>
      </c>
      <c r="C458" s="11" t="s">
        <v>1131</v>
      </c>
      <c r="D458" s="18" t="s">
        <v>1887</v>
      </c>
    </row>
    <row r="459" spans="1:4">
      <c r="A459" s="8">
        <f t="shared" si="7"/>
        <v>457</v>
      </c>
      <c r="B459" s="11" t="s">
        <v>1132</v>
      </c>
      <c r="C459" s="11" t="s">
        <v>1133</v>
      </c>
      <c r="D459" s="18" t="s">
        <v>1888</v>
      </c>
    </row>
    <row r="460" spans="1:4">
      <c r="A460" s="8">
        <f t="shared" si="7"/>
        <v>458</v>
      </c>
      <c r="B460" s="11" t="s">
        <v>1134</v>
      </c>
      <c r="C460" s="11" t="s">
        <v>1135</v>
      </c>
      <c r="D460" s="18" t="s">
        <v>1889</v>
      </c>
    </row>
    <row r="461" spans="1:4">
      <c r="A461" s="8">
        <f t="shared" si="7"/>
        <v>459</v>
      </c>
      <c r="B461" s="11" t="s">
        <v>1136</v>
      </c>
      <c r="C461" s="11" t="s">
        <v>1137</v>
      </c>
      <c r="D461" s="18" t="s">
        <v>1889</v>
      </c>
    </row>
    <row r="462" spans="1:4">
      <c r="A462" s="8">
        <f t="shared" si="7"/>
        <v>460</v>
      </c>
      <c r="B462" s="11" t="s">
        <v>1138</v>
      </c>
      <c r="C462" s="11" t="s">
        <v>1139</v>
      </c>
      <c r="D462" s="18" t="s">
        <v>1890</v>
      </c>
    </row>
    <row r="463" spans="1:4">
      <c r="A463" s="8">
        <f t="shared" si="7"/>
        <v>461</v>
      </c>
      <c r="B463" s="11" t="s">
        <v>1140</v>
      </c>
      <c r="C463" s="11" t="s">
        <v>1141</v>
      </c>
      <c r="D463" s="18" t="s">
        <v>22</v>
      </c>
    </row>
    <row r="464" spans="1:4">
      <c r="A464" s="8">
        <f t="shared" si="7"/>
        <v>462</v>
      </c>
      <c r="B464" s="11" t="s">
        <v>1142</v>
      </c>
      <c r="C464" s="11" t="s">
        <v>1143</v>
      </c>
      <c r="D464" s="18" t="s">
        <v>22</v>
      </c>
    </row>
    <row r="465" spans="1:4">
      <c r="A465" s="8">
        <f t="shared" si="7"/>
        <v>463</v>
      </c>
      <c r="B465" s="11" t="s">
        <v>1144</v>
      </c>
      <c r="C465" s="11" t="s">
        <v>1145</v>
      </c>
      <c r="D465" s="18" t="s">
        <v>1891</v>
      </c>
    </row>
    <row r="466" spans="1:4">
      <c r="A466" s="8">
        <f t="shared" si="7"/>
        <v>464</v>
      </c>
      <c r="B466" s="11" t="s">
        <v>1146</v>
      </c>
      <c r="C466" s="11" t="s">
        <v>1147</v>
      </c>
      <c r="D466" s="18" t="s">
        <v>907</v>
      </c>
    </row>
    <row r="467" spans="1:4">
      <c r="A467" s="8">
        <f t="shared" si="7"/>
        <v>465</v>
      </c>
      <c r="B467" s="11" t="s">
        <v>1148</v>
      </c>
      <c r="C467" s="11" t="s">
        <v>1149</v>
      </c>
      <c r="D467" s="18" t="s">
        <v>1892</v>
      </c>
    </row>
    <row r="468" spans="1:4">
      <c r="A468" s="8">
        <f t="shared" si="7"/>
        <v>466</v>
      </c>
      <c r="B468" s="11" t="s">
        <v>1150</v>
      </c>
      <c r="C468" s="11" t="s">
        <v>1151</v>
      </c>
      <c r="D468" s="18" t="s">
        <v>1893</v>
      </c>
    </row>
    <row r="469" spans="1:4">
      <c r="A469" s="8">
        <f t="shared" si="7"/>
        <v>467</v>
      </c>
      <c r="B469" s="11" t="s">
        <v>1152</v>
      </c>
      <c r="C469" s="11" t="s">
        <v>1153</v>
      </c>
      <c r="D469" s="18" t="s">
        <v>1894</v>
      </c>
    </row>
    <row r="470" spans="1:4">
      <c r="A470" s="8">
        <f t="shared" si="7"/>
        <v>468</v>
      </c>
      <c r="B470" s="11" t="s">
        <v>1154</v>
      </c>
      <c r="C470" s="11" t="s">
        <v>1155</v>
      </c>
      <c r="D470" s="18" t="s">
        <v>1895</v>
      </c>
    </row>
    <row r="471" spans="1:4">
      <c r="A471" s="8">
        <f t="shared" si="7"/>
        <v>469</v>
      </c>
      <c r="B471" s="11" t="s">
        <v>482</v>
      </c>
      <c r="C471" s="11" t="s">
        <v>483</v>
      </c>
      <c r="D471" s="18" t="s">
        <v>912</v>
      </c>
    </row>
    <row r="472" spans="1:4">
      <c r="A472" s="8">
        <f t="shared" si="7"/>
        <v>470</v>
      </c>
      <c r="B472" s="11" t="s">
        <v>1156</v>
      </c>
      <c r="C472" s="11" t="s">
        <v>1157</v>
      </c>
      <c r="D472" s="18" t="s">
        <v>1896</v>
      </c>
    </row>
    <row r="473" spans="1:4">
      <c r="A473" s="8">
        <f t="shared" si="7"/>
        <v>471</v>
      </c>
      <c r="B473" s="11" t="s">
        <v>1158</v>
      </c>
      <c r="C473" s="11" t="s">
        <v>1159</v>
      </c>
      <c r="D473" s="18" t="s">
        <v>1897</v>
      </c>
    </row>
    <row r="474" spans="1:4">
      <c r="A474" s="8">
        <f t="shared" si="7"/>
        <v>472</v>
      </c>
      <c r="B474" s="11" t="s">
        <v>1160</v>
      </c>
      <c r="C474" s="11" t="s">
        <v>33</v>
      </c>
      <c r="D474" s="18" t="s">
        <v>1898</v>
      </c>
    </row>
    <row r="475" spans="1:4">
      <c r="A475" s="8">
        <f t="shared" si="7"/>
        <v>473</v>
      </c>
      <c r="B475" s="11" t="s">
        <v>1161</v>
      </c>
      <c r="C475" s="11" t="s">
        <v>1162</v>
      </c>
      <c r="D475" s="18" t="s">
        <v>1899</v>
      </c>
    </row>
    <row r="476" spans="1:4">
      <c r="A476" s="8">
        <f t="shared" si="7"/>
        <v>474</v>
      </c>
      <c r="B476" s="11" t="s">
        <v>1163</v>
      </c>
      <c r="C476" s="11" t="s">
        <v>1164</v>
      </c>
      <c r="D476" s="18" t="s">
        <v>803</v>
      </c>
    </row>
    <row r="477" spans="1:4">
      <c r="A477" s="8">
        <f t="shared" si="7"/>
        <v>475</v>
      </c>
      <c r="B477" s="11" t="s">
        <v>1165</v>
      </c>
      <c r="C477" s="11" t="s">
        <v>1166</v>
      </c>
      <c r="D477" s="18" t="s">
        <v>1900</v>
      </c>
    </row>
    <row r="478" spans="1:4">
      <c r="A478" s="8">
        <f t="shared" si="7"/>
        <v>476</v>
      </c>
      <c r="B478" s="11" t="s">
        <v>1167</v>
      </c>
      <c r="C478" s="11" t="s">
        <v>1168</v>
      </c>
      <c r="D478" s="18" t="s">
        <v>1901</v>
      </c>
    </row>
    <row r="479" spans="1:4">
      <c r="A479" s="8">
        <f t="shared" si="7"/>
        <v>477</v>
      </c>
      <c r="B479" s="11" t="s">
        <v>1169</v>
      </c>
      <c r="C479" s="11" t="s">
        <v>1170</v>
      </c>
      <c r="D479" s="18" t="s">
        <v>1902</v>
      </c>
    </row>
    <row r="480" spans="1:4">
      <c r="A480" s="8">
        <f t="shared" si="7"/>
        <v>478</v>
      </c>
      <c r="B480" s="11" t="s">
        <v>1171</v>
      </c>
      <c r="C480" s="11" t="s">
        <v>1172</v>
      </c>
      <c r="D480" s="18" t="s">
        <v>1903</v>
      </c>
    </row>
    <row r="481" spans="1:4">
      <c r="A481" s="8">
        <f t="shared" si="7"/>
        <v>479</v>
      </c>
      <c r="B481" s="11" t="s">
        <v>1173</v>
      </c>
      <c r="C481" s="11" t="s">
        <v>1174</v>
      </c>
      <c r="D481" s="18" t="s">
        <v>885</v>
      </c>
    </row>
    <row r="482" spans="1:4">
      <c r="A482" s="8">
        <f t="shared" si="7"/>
        <v>480</v>
      </c>
      <c r="B482" s="11" t="s">
        <v>1175</v>
      </c>
      <c r="C482" s="11" t="s">
        <v>1176</v>
      </c>
      <c r="D482" s="18" t="s">
        <v>1904</v>
      </c>
    </row>
    <row r="483" spans="1:4">
      <c r="A483" s="8">
        <f t="shared" si="7"/>
        <v>481</v>
      </c>
      <c r="B483" s="11" t="s">
        <v>1177</v>
      </c>
      <c r="C483" s="11" t="s">
        <v>1178</v>
      </c>
      <c r="D483" s="18" t="s">
        <v>1905</v>
      </c>
    </row>
    <row r="484" spans="1:4">
      <c r="A484" s="8">
        <f t="shared" si="7"/>
        <v>482</v>
      </c>
      <c r="B484" s="11" t="s">
        <v>1179</v>
      </c>
      <c r="C484" s="11" t="s">
        <v>1180</v>
      </c>
      <c r="D484" s="18" t="s">
        <v>1906</v>
      </c>
    </row>
    <row r="485" spans="1:4">
      <c r="A485" s="8">
        <f t="shared" si="7"/>
        <v>483</v>
      </c>
      <c r="B485" s="11" t="s">
        <v>1181</v>
      </c>
      <c r="C485" s="11" t="s">
        <v>1182</v>
      </c>
      <c r="D485" s="18" t="s">
        <v>1907</v>
      </c>
    </row>
    <row r="486" spans="1:4">
      <c r="A486" s="8">
        <f t="shared" si="7"/>
        <v>484</v>
      </c>
      <c r="B486" s="11" t="s">
        <v>1183</v>
      </c>
      <c r="C486" s="11" t="s">
        <v>1184</v>
      </c>
      <c r="D486" s="18" t="s">
        <v>803</v>
      </c>
    </row>
    <row r="487" spans="1:4">
      <c r="A487" s="8">
        <f t="shared" si="7"/>
        <v>485</v>
      </c>
      <c r="B487" s="11" t="s">
        <v>1185</v>
      </c>
      <c r="C487" s="11" t="s">
        <v>1186</v>
      </c>
      <c r="D487" s="18" t="s">
        <v>1908</v>
      </c>
    </row>
    <row r="488" spans="1:4">
      <c r="A488" s="8">
        <f t="shared" si="7"/>
        <v>486</v>
      </c>
      <c r="B488" s="11" t="s">
        <v>1187</v>
      </c>
      <c r="C488" s="11" t="s">
        <v>1188</v>
      </c>
      <c r="D488" s="18" t="s">
        <v>1909</v>
      </c>
    </row>
    <row r="489" spans="1:4">
      <c r="A489" s="8">
        <f t="shared" si="7"/>
        <v>487</v>
      </c>
      <c r="B489" s="11" t="s">
        <v>1189</v>
      </c>
      <c r="C489" s="11" t="s">
        <v>1190</v>
      </c>
      <c r="D489" s="18" t="s">
        <v>1910</v>
      </c>
    </row>
    <row r="490" spans="1:4">
      <c r="A490" s="8">
        <f t="shared" si="7"/>
        <v>488</v>
      </c>
      <c r="B490" s="11" t="s">
        <v>777</v>
      </c>
      <c r="C490" s="11" t="s">
        <v>778</v>
      </c>
      <c r="D490" s="18" t="s">
        <v>994</v>
      </c>
    </row>
    <row r="491" spans="1:4">
      <c r="A491" s="8">
        <f t="shared" si="7"/>
        <v>489</v>
      </c>
      <c r="B491" s="11" t="s">
        <v>1191</v>
      </c>
      <c r="C491" s="11" t="s">
        <v>1192</v>
      </c>
      <c r="D491" s="18" t="s">
        <v>1911</v>
      </c>
    </row>
    <row r="492" spans="1:4">
      <c r="A492" s="8">
        <f t="shared" si="7"/>
        <v>490</v>
      </c>
      <c r="B492" s="11" t="s">
        <v>1193</v>
      </c>
      <c r="C492" s="11" t="s">
        <v>1192</v>
      </c>
      <c r="D492" s="18" t="s">
        <v>1911</v>
      </c>
    </row>
    <row r="493" spans="1:4">
      <c r="A493" s="8">
        <f t="shared" si="7"/>
        <v>491</v>
      </c>
      <c r="B493" s="11" t="s">
        <v>1194</v>
      </c>
      <c r="C493" s="11" t="s">
        <v>1195</v>
      </c>
      <c r="D493" s="18" t="s">
        <v>1912</v>
      </c>
    </row>
    <row r="494" spans="1:4">
      <c r="A494" s="8">
        <f t="shared" si="7"/>
        <v>492</v>
      </c>
      <c r="B494" s="11" t="s">
        <v>1196</v>
      </c>
      <c r="C494" s="11" t="s">
        <v>1197</v>
      </c>
      <c r="D494" s="18" t="s">
        <v>1854</v>
      </c>
    </row>
    <row r="495" spans="1:4">
      <c r="A495" s="8">
        <f t="shared" si="7"/>
        <v>493</v>
      </c>
      <c r="B495" s="11" t="s">
        <v>1198</v>
      </c>
      <c r="C495" s="11" t="s">
        <v>1199</v>
      </c>
      <c r="D495" s="18" t="s">
        <v>1913</v>
      </c>
    </row>
    <row r="496" spans="1:4">
      <c r="A496" s="8">
        <f t="shared" si="7"/>
        <v>494</v>
      </c>
      <c r="B496" s="11" t="s">
        <v>1200</v>
      </c>
      <c r="C496" s="11" t="s">
        <v>1201</v>
      </c>
      <c r="D496" s="18" t="s">
        <v>1854</v>
      </c>
    </row>
    <row r="497" spans="1:4">
      <c r="A497" s="8">
        <f t="shared" si="7"/>
        <v>495</v>
      </c>
      <c r="B497" s="11" t="s">
        <v>1202</v>
      </c>
      <c r="C497" s="11" t="s">
        <v>1203</v>
      </c>
      <c r="D497" s="18" t="s">
        <v>1914</v>
      </c>
    </row>
    <row r="498" spans="1:4">
      <c r="A498" s="8">
        <f t="shared" si="7"/>
        <v>496</v>
      </c>
      <c r="B498" s="11" t="s">
        <v>1204</v>
      </c>
      <c r="C498" s="11" t="s">
        <v>1205</v>
      </c>
      <c r="D498" s="18" t="s">
        <v>1854</v>
      </c>
    </row>
    <row r="499" spans="1:4">
      <c r="A499" s="8">
        <f t="shared" si="7"/>
        <v>497</v>
      </c>
      <c r="B499" s="11" t="s">
        <v>1206</v>
      </c>
      <c r="C499" s="11" t="s">
        <v>1207</v>
      </c>
      <c r="D499" s="18" t="s">
        <v>1915</v>
      </c>
    </row>
    <row r="500" spans="1:4">
      <c r="A500" s="8">
        <f t="shared" si="7"/>
        <v>498</v>
      </c>
      <c r="B500" s="11" t="s">
        <v>1208</v>
      </c>
      <c r="C500" s="11" t="s">
        <v>1209</v>
      </c>
      <c r="D500" s="18" t="s">
        <v>1910</v>
      </c>
    </row>
    <row r="501" spans="1:4">
      <c r="A501" s="8">
        <f t="shared" si="7"/>
        <v>499</v>
      </c>
      <c r="B501" s="11" t="s">
        <v>1210</v>
      </c>
      <c r="C501" s="11" t="s">
        <v>1211</v>
      </c>
      <c r="D501" s="18" t="s">
        <v>1916</v>
      </c>
    </row>
    <row r="502" spans="1:4">
      <c r="A502" s="8">
        <f t="shared" si="7"/>
        <v>500</v>
      </c>
      <c r="B502" s="11" t="s">
        <v>1212</v>
      </c>
      <c r="C502" s="11" t="s">
        <v>1213</v>
      </c>
      <c r="D502" s="18" t="s">
        <v>1917</v>
      </c>
    </row>
    <row r="503" spans="1:4">
      <c r="A503" s="8">
        <f t="shared" si="7"/>
        <v>501</v>
      </c>
      <c r="B503" s="11" t="s">
        <v>1214</v>
      </c>
      <c r="C503" s="11" t="s">
        <v>1215</v>
      </c>
      <c r="D503" s="18" t="s">
        <v>1918</v>
      </c>
    </row>
    <row r="504" spans="1:4">
      <c r="A504" s="8">
        <f t="shared" si="7"/>
        <v>502</v>
      </c>
      <c r="B504" s="11" t="s">
        <v>1216</v>
      </c>
      <c r="C504" s="11" t="s">
        <v>1217</v>
      </c>
      <c r="D504" s="18" t="s">
        <v>1919</v>
      </c>
    </row>
    <row r="505" spans="1:4">
      <c r="A505" s="8">
        <f t="shared" si="7"/>
        <v>503</v>
      </c>
      <c r="B505" s="11" t="s">
        <v>1218</v>
      </c>
      <c r="C505" s="11" t="s">
        <v>1219</v>
      </c>
      <c r="D505" s="18" t="s">
        <v>994</v>
      </c>
    </row>
    <row r="506" spans="1:4">
      <c r="A506" s="8">
        <f t="shared" si="7"/>
        <v>504</v>
      </c>
      <c r="B506" s="11" t="s">
        <v>1220</v>
      </c>
      <c r="C506" s="11" t="s">
        <v>1221</v>
      </c>
      <c r="D506" s="18" t="s">
        <v>949</v>
      </c>
    </row>
    <row r="507" spans="1:4">
      <c r="A507" s="8">
        <f t="shared" si="7"/>
        <v>505</v>
      </c>
      <c r="B507" s="11" t="s">
        <v>1222</v>
      </c>
      <c r="C507" s="11" t="s">
        <v>1223</v>
      </c>
      <c r="D507" s="18" t="s">
        <v>1920</v>
      </c>
    </row>
    <row r="508" spans="1:4">
      <c r="A508" s="8">
        <f t="shared" si="7"/>
        <v>506</v>
      </c>
      <c r="B508" s="11" t="s">
        <v>1224</v>
      </c>
      <c r="C508" s="11" t="s">
        <v>1225</v>
      </c>
      <c r="D508" s="18" t="s">
        <v>797</v>
      </c>
    </row>
    <row r="509" spans="1:4">
      <c r="A509" s="8">
        <f t="shared" si="7"/>
        <v>507</v>
      </c>
      <c r="B509" s="11" t="s">
        <v>1226</v>
      </c>
      <c r="C509" s="11" t="s">
        <v>1227</v>
      </c>
      <c r="D509" s="18" t="s">
        <v>889</v>
      </c>
    </row>
    <row r="510" spans="1:4">
      <c r="A510" s="8">
        <f t="shared" si="7"/>
        <v>508</v>
      </c>
      <c r="B510" s="11" t="s">
        <v>1228</v>
      </c>
      <c r="C510" s="11" t="s">
        <v>1229</v>
      </c>
      <c r="D510" s="18" t="s">
        <v>1921</v>
      </c>
    </row>
    <row r="511" spans="1:4">
      <c r="A511" s="8">
        <f t="shared" si="7"/>
        <v>509</v>
      </c>
      <c r="B511" s="11" t="s">
        <v>1230</v>
      </c>
      <c r="C511" s="11" t="s">
        <v>1231</v>
      </c>
      <c r="D511" s="18" t="s">
        <v>1922</v>
      </c>
    </row>
    <row r="512" spans="1:4">
      <c r="A512" s="8">
        <f t="shared" si="7"/>
        <v>510</v>
      </c>
      <c r="B512" s="11" t="s">
        <v>1232</v>
      </c>
      <c r="C512" s="11" t="s">
        <v>1233</v>
      </c>
      <c r="D512" s="18" t="s">
        <v>1923</v>
      </c>
    </row>
    <row r="513" spans="1:4">
      <c r="A513" s="8">
        <f t="shared" si="7"/>
        <v>511</v>
      </c>
      <c r="B513" s="11" t="s">
        <v>1234</v>
      </c>
      <c r="C513" s="11" t="s">
        <v>1235</v>
      </c>
      <c r="D513" s="18" t="s">
        <v>908</v>
      </c>
    </row>
    <row r="514" spans="1:4">
      <c r="A514" s="8">
        <f t="shared" si="7"/>
        <v>512</v>
      </c>
      <c r="B514" s="11" t="s">
        <v>1236</v>
      </c>
      <c r="C514" s="11" t="s">
        <v>1237</v>
      </c>
      <c r="D514" s="18" t="s">
        <v>1924</v>
      </c>
    </row>
    <row r="515" spans="1:4">
      <c r="A515" s="8">
        <f t="shared" si="7"/>
        <v>513</v>
      </c>
      <c r="B515" s="11" t="s">
        <v>1238</v>
      </c>
      <c r="C515" s="11" t="s">
        <v>1239</v>
      </c>
      <c r="D515" s="18" t="s">
        <v>1925</v>
      </c>
    </row>
    <row r="516" spans="1:4">
      <c r="A516" s="8">
        <f t="shared" si="7"/>
        <v>514</v>
      </c>
      <c r="B516" s="11" t="s">
        <v>1240</v>
      </c>
      <c r="C516" s="11" t="s">
        <v>1241</v>
      </c>
      <c r="D516" s="18" t="s">
        <v>1926</v>
      </c>
    </row>
    <row r="517" spans="1:4">
      <c r="A517" s="8">
        <f t="shared" ref="A517:A580" si="8">ROW()-2</f>
        <v>515</v>
      </c>
      <c r="B517" s="11" t="s">
        <v>1242</v>
      </c>
      <c r="C517" s="11" t="s">
        <v>1243</v>
      </c>
      <c r="D517" s="18" t="s">
        <v>1925</v>
      </c>
    </row>
    <row r="518" spans="1:4">
      <c r="A518" s="8">
        <f t="shared" si="8"/>
        <v>516</v>
      </c>
      <c r="B518" s="11" t="s">
        <v>1244</v>
      </c>
      <c r="C518" s="11" t="s">
        <v>1245</v>
      </c>
      <c r="D518" s="18" t="s">
        <v>17</v>
      </c>
    </row>
    <row r="519" spans="1:4">
      <c r="A519" s="8">
        <f t="shared" si="8"/>
        <v>517</v>
      </c>
      <c r="B519" s="11" t="s">
        <v>1246</v>
      </c>
      <c r="C519" s="11" t="s">
        <v>1247</v>
      </c>
      <c r="D519" s="18" t="s">
        <v>1927</v>
      </c>
    </row>
    <row r="520" spans="1:4">
      <c r="A520" s="8">
        <f t="shared" si="8"/>
        <v>518</v>
      </c>
      <c r="B520" s="11" t="s">
        <v>1248</v>
      </c>
      <c r="C520" s="11" t="s">
        <v>1249</v>
      </c>
      <c r="D520" s="18" t="s">
        <v>1910</v>
      </c>
    </row>
    <row r="521" spans="1:4">
      <c r="A521" s="8">
        <f t="shared" si="8"/>
        <v>519</v>
      </c>
      <c r="B521" s="11" t="s">
        <v>1250</v>
      </c>
      <c r="C521" s="11" t="s">
        <v>1251</v>
      </c>
      <c r="D521" s="18" t="s">
        <v>1854</v>
      </c>
    </row>
    <row r="522" spans="1:4">
      <c r="A522" s="8">
        <f t="shared" si="8"/>
        <v>520</v>
      </c>
      <c r="B522" s="11" t="s">
        <v>1252</v>
      </c>
      <c r="C522" s="11" t="s">
        <v>1253</v>
      </c>
      <c r="D522" s="18" t="s">
        <v>1854</v>
      </c>
    </row>
    <row r="523" spans="1:4">
      <c r="A523" s="8">
        <f t="shared" si="8"/>
        <v>521</v>
      </c>
      <c r="B523" s="11" t="s">
        <v>1254</v>
      </c>
      <c r="C523" s="11" t="s">
        <v>1255</v>
      </c>
      <c r="D523" s="18" t="s">
        <v>1928</v>
      </c>
    </row>
    <row r="524" spans="1:4">
      <c r="A524" s="8">
        <f t="shared" si="8"/>
        <v>522</v>
      </c>
      <c r="B524" s="11" t="s">
        <v>1256</v>
      </c>
      <c r="C524" s="11" t="s">
        <v>1257</v>
      </c>
      <c r="D524" s="18" t="s">
        <v>1929</v>
      </c>
    </row>
    <row r="525" spans="1:4">
      <c r="A525" s="8">
        <f t="shared" si="8"/>
        <v>523</v>
      </c>
      <c r="B525" s="11" t="s">
        <v>1258</v>
      </c>
      <c r="C525" s="11" t="s">
        <v>1259</v>
      </c>
      <c r="D525" s="18" t="s">
        <v>1930</v>
      </c>
    </row>
    <row r="526" spans="1:4">
      <c r="A526" s="8">
        <f t="shared" si="8"/>
        <v>524</v>
      </c>
      <c r="B526" s="11" t="s">
        <v>1260</v>
      </c>
      <c r="C526" s="11" t="s">
        <v>1261</v>
      </c>
      <c r="D526" s="18" t="s">
        <v>1931</v>
      </c>
    </row>
    <row r="527" spans="1:4">
      <c r="A527" s="8">
        <f t="shared" si="8"/>
        <v>525</v>
      </c>
      <c r="B527" s="11" t="s">
        <v>755</v>
      </c>
      <c r="C527" s="11" t="s">
        <v>756</v>
      </c>
      <c r="D527" s="18" t="s">
        <v>988</v>
      </c>
    </row>
    <row r="528" spans="1:4">
      <c r="A528" s="8">
        <f t="shared" si="8"/>
        <v>526</v>
      </c>
      <c r="B528" s="11" t="s">
        <v>1262</v>
      </c>
      <c r="C528" s="11" t="s">
        <v>1263</v>
      </c>
      <c r="D528" s="18" t="s">
        <v>1932</v>
      </c>
    </row>
    <row r="529" spans="1:4">
      <c r="A529" s="8">
        <f t="shared" si="8"/>
        <v>527</v>
      </c>
      <c r="B529" s="11" t="s">
        <v>1264</v>
      </c>
      <c r="C529" s="11" t="s">
        <v>1265</v>
      </c>
      <c r="D529" s="18" t="s">
        <v>1933</v>
      </c>
    </row>
    <row r="530" spans="1:4">
      <c r="A530" s="8">
        <f t="shared" si="8"/>
        <v>528</v>
      </c>
      <c r="B530" s="11" t="s">
        <v>1266</v>
      </c>
      <c r="C530" s="11" t="s">
        <v>1267</v>
      </c>
      <c r="D530" s="18" t="s">
        <v>1934</v>
      </c>
    </row>
    <row r="531" spans="1:4">
      <c r="A531" s="8">
        <f t="shared" si="8"/>
        <v>529</v>
      </c>
      <c r="B531" s="11" t="s">
        <v>1268</v>
      </c>
      <c r="C531" s="11" t="s">
        <v>1269</v>
      </c>
      <c r="D531" s="18" t="s">
        <v>51</v>
      </c>
    </row>
    <row r="532" spans="1:4">
      <c r="A532" s="8">
        <f t="shared" si="8"/>
        <v>530</v>
      </c>
      <c r="B532" s="11" t="s">
        <v>1270</v>
      </c>
      <c r="C532" s="11" t="s">
        <v>1271</v>
      </c>
      <c r="D532" s="18" t="s">
        <v>938</v>
      </c>
    </row>
    <row r="533" spans="1:4">
      <c r="A533" s="8">
        <f t="shared" si="8"/>
        <v>531</v>
      </c>
      <c r="B533" s="11" t="s">
        <v>1272</v>
      </c>
      <c r="C533" s="11" t="s">
        <v>1273</v>
      </c>
      <c r="D533" s="18" t="s">
        <v>14</v>
      </c>
    </row>
    <row r="534" spans="1:4">
      <c r="A534" s="8">
        <f t="shared" si="8"/>
        <v>532</v>
      </c>
      <c r="B534" s="11" t="s">
        <v>1274</v>
      </c>
      <c r="C534" s="11" t="s">
        <v>1275</v>
      </c>
      <c r="D534" s="18" t="s">
        <v>14</v>
      </c>
    </row>
    <row r="535" spans="1:4">
      <c r="A535" s="8">
        <f t="shared" si="8"/>
        <v>533</v>
      </c>
      <c r="B535" s="11" t="s">
        <v>1276</v>
      </c>
      <c r="C535" s="11" t="s">
        <v>1277</v>
      </c>
      <c r="D535" s="18" t="s">
        <v>14</v>
      </c>
    </row>
    <row r="536" spans="1:4">
      <c r="A536" s="8">
        <f t="shared" si="8"/>
        <v>534</v>
      </c>
      <c r="B536" s="11" t="s">
        <v>1278</v>
      </c>
      <c r="C536" s="11" t="s">
        <v>1279</v>
      </c>
      <c r="D536" s="18" t="s">
        <v>14</v>
      </c>
    </row>
    <row r="537" spans="1:4">
      <c r="A537" s="8">
        <f t="shared" si="8"/>
        <v>535</v>
      </c>
      <c r="B537" s="11" t="s">
        <v>1280</v>
      </c>
      <c r="C537" s="11" t="s">
        <v>1281</v>
      </c>
      <c r="D537" s="18" t="s">
        <v>14</v>
      </c>
    </row>
    <row r="538" spans="1:4">
      <c r="A538" s="8">
        <f t="shared" si="8"/>
        <v>536</v>
      </c>
      <c r="B538" s="11" t="s">
        <v>1282</v>
      </c>
      <c r="C538" s="11" t="s">
        <v>1283</v>
      </c>
      <c r="D538" s="18" t="s">
        <v>14</v>
      </c>
    </row>
    <row r="539" spans="1:4">
      <c r="A539" s="8">
        <f t="shared" si="8"/>
        <v>537</v>
      </c>
      <c r="B539" s="11" t="s">
        <v>1284</v>
      </c>
      <c r="C539" s="11" t="s">
        <v>1285</v>
      </c>
      <c r="D539" s="18" t="s">
        <v>14</v>
      </c>
    </row>
    <row r="540" spans="1:4">
      <c r="A540" s="8">
        <f t="shared" si="8"/>
        <v>538</v>
      </c>
      <c r="B540" s="11" t="s">
        <v>1286</v>
      </c>
      <c r="C540" s="11" t="s">
        <v>1287</v>
      </c>
      <c r="D540" s="18" t="s">
        <v>14</v>
      </c>
    </row>
    <row r="541" spans="1:4">
      <c r="A541" s="8">
        <f t="shared" si="8"/>
        <v>539</v>
      </c>
      <c r="B541" s="11" t="s">
        <v>1288</v>
      </c>
      <c r="C541" s="11" t="s">
        <v>1289</v>
      </c>
      <c r="D541" s="18" t="s">
        <v>14</v>
      </c>
    </row>
    <row r="542" spans="1:4">
      <c r="A542" s="8">
        <f t="shared" si="8"/>
        <v>540</v>
      </c>
      <c r="B542" s="11" t="s">
        <v>1290</v>
      </c>
      <c r="C542" s="11" t="s">
        <v>1291</v>
      </c>
      <c r="D542" s="18" t="s">
        <v>1935</v>
      </c>
    </row>
    <row r="543" spans="1:4">
      <c r="A543" s="8">
        <f t="shared" si="8"/>
        <v>541</v>
      </c>
      <c r="B543" s="11" t="s">
        <v>1292</v>
      </c>
      <c r="C543" s="11" t="s">
        <v>1293</v>
      </c>
      <c r="D543" s="18" t="s">
        <v>1936</v>
      </c>
    </row>
    <row r="544" spans="1:4">
      <c r="A544" s="8">
        <f t="shared" si="8"/>
        <v>542</v>
      </c>
      <c r="B544" s="11" t="s">
        <v>1294</v>
      </c>
      <c r="C544" s="11" t="s">
        <v>1295</v>
      </c>
      <c r="D544" s="18" t="s">
        <v>54</v>
      </c>
    </row>
    <row r="545" spans="1:4">
      <c r="A545" s="8">
        <f t="shared" si="8"/>
        <v>543</v>
      </c>
      <c r="B545" s="11" t="s">
        <v>1296</v>
      </c>
      <c r="C545" s="11" t="s">
        <v>1297</v>
      </c>
      <c r="D545" s="18" t="s">
        <v>1854</v>
      </c>
    </row>
    <row r="546" spans="1:4">
      <c r="A546" s="8">
        <f t="shared" si="8"/>
        <v>544</v>
      </c>
      <c r="B546" s="11" t="s">
        <v>1298</v>
      </c>
      <c r="C546" s="11" t="s">
        <v>1299</v>
      </c>
      <c r="D546" s="18" t="s">
        <v>1937</v>
      </c>
    </row>
    <row r="547" spans="1:4">
      <c r="A547" s="8">
        <f t="shared" si="8"/>
        <v>545</v>
      </c>
      <c r="B547" s="11" t="s">
        <v>1300</v>
      </c>
      <c r="C547" s="11" t="s">
        <v>1301</v>
      </c>
      <c r="D547" s="18" t="s">
        <v>54</v>
      </c>
    </row>
    <row r="548" spans="1:4">
      <c r="A548" s="8">
        <f t="shared" si="8"/>
        <v>546</v>
      </c>
      <c r="B548" s="11" t="s">
        <v>1302</v>
      </c>
      <c r="C548" s="11" t="s">
        <v>1303</v>
      </c>
      <c r="D548" s="18" t="s">
        <v>1938</v>
      </c>
    </row>
    <row r="549" spans="1:4">
      <c r="A549" s="8">
        <f t="shared" si="8"/>
        <v>547</v>
      </c>
      <c r="B549" s="11" t="s">
        <v>1304</v>
      </c>
      <c r="C549" s="11" t="s">
        <v>1305</v>
      </c>
      <c r="D549" s="18" t="s">
        <v>909</v>
      </c>
    </row>
    <row r="550" spans="1:4">
      <c r="A550" s="8">
        <f t="shared" si="8"/>
        <v>548</v>
      </c>
      <c r="B550" s="11" t="s">
        <v>1306</v>
      </c>
      <c r="C550" s="11" t="s">
        <v>1307</v>
      </c>
      <c r="D550" s="18" t="s">
        <v>1939</v>
      </c>
    </row>
    <row r="551" spans="1:4">
      <c r="A551" s="8">
        <f t="shared" si="8"/>
        <v>549</v>
      </c>
      <c r="B551" s="11" t="s">
        <v>1308</v>
      </c>
      <c r="C551" s="11" t="s">
        <v>1309</v>
      </c>
      <c r="D551" s="18" t="s">
        <v>856</v>
      </c>
    </row>
    <row r="552" spans="1:4">
      <c r="A552" s="8">
        <f t="shared" si="8"/>
        <v>550</v>
      </c>
      <c r="B552" s="11" t="s">
        <v>1310</v>
      </c>
      <c r="C552" s="11" t="s">
        <v>1311</v>
      </c>
      <c r="D552" s="18" t="s">
        <v>909</v>
      </c>
    </row>
    <row r="553" spans="1:4">
      <c r="A553" s="8">
        <f t="shared" si="8"/>
        <v>551</v>
      </c>
      <c r="B553" s="11" t="s">
        <v>1312</v>
      </c>
      <c r="C553" s="11" t="s">
        <v>1313</v>
      </c>
      <c r="D553" s="18" t="s">
        <v>54</v>
      </c>
    </row>
    <row r="554" spans="1:4">
      <c r="A554" s="8">
        <f t="shared" si="8"/>
        <v>552</v>
      </c>
      <c r="B554" s="11" t="s">
        <v>1314</v>
      </c>
      <c r="C554" s="11" t="s">
        <v>1315</v>
      </c>
      <c r="D554" s="18" t="s">
        <v>12</v>
      </c>
    </row>
    <row r="555" spans="1:4">
      <c r="A555" s="8">
        <f t="shared" si="8"/>
        <v>553</v>
      </c>
      <c r="B555" s="11" t="s">
        <v>1316</v>
      </c>
      <c r="C555" s="11" t="s">
        <v>1317</v>
      </c>
      <c r="D555" s="18" t="s">
        <v>14</v>
      </c>
    </row>
    <row r="556" spans="1:4">
      <c r="A556" s="8">
        <f t="shared" si="8"/>
        <v>554</v>
      </c>
      <c r="B556" s="11" t="s">
        <v>1318</v>
      </c>
      <c r="C556" s="11" t="s">
        <v>1319</v>
      </c>
      <c r="D556" s="18" t="s">
        <v>1940</v>
      </c>
    </row>
    <row r="557" spans="1:4">
      <c r="A557" s="8">
        <f t="shared" si="8"/>
        <v>555</v>
      </c>
      <c r="B557" s="11" t="s">
        <v>1320</v>
      </c>
      <c r="C557" s="11" t="s">
        <v>1321</v>
      </c>
      <c r="D557" s="18" t="s">
        <v>1941</v>
      </c>
    </row>
    <row r="558" spans="1:4">
      <c r="A558" s="8">
        <f t="shared" si="8"/>
        <v>556</v>
      </c>
      <c r="B558" s="11" t="s">
        <v>1322</v>
      </c>
      <c r="C558" s="11" t="s">
        <v>1323</v>
      </c>
      <c r="D558" s="18" t="s">
        <v>1941</v>
      </c>
    </row>
    <row r="559" spans="1:4">
      <c r="A559" s="8">
        <f t="shared" si="8"/>
        <v>557</v>
      </c>
      <c r="B559" s="11" t="s">
        <v>1324</v>
      </c>
      <c r="C559" s="11" t="s">
        <v>1325</v>
      </c>
      <c r="D559" s="18" t="s">
        <v>1942</v>
      </c>
    </row>
    <row r="560" spans="1:4">
      <c r="A560" s="8">
        <f t="shared" si="8"/>
        <v>558</v>
      </c>
      <c r="B560" s="11" t="s">
        <v>1326</v>
      </c>
      <c r="C560" s="11" t="s">
        <v>1327</v>
      </c>
      <c r="D560" s="18" t="s">
        <v>1943</v>
      </c>
    </row>
    <row r="561" spans="1:4">
      <c r="A561" s="8">
        <f t="shared" si="8"/>
        <v>559</v>
      </c>
      <c r="B561" s="11" t="s">
        <v>1328</v>
      </c>
      <c r="C561" s="11" t="s">
        <v>1309</v>
      </c>
      <c r="D561" s="18" t="s">
        <v>1944</v>
      </c>
    </row>
    <row r="562" spans="1:4">
      <c r="A562" s="8">
        <f t="shared" si="8"/>
        <v>560</v>
      </c>
      <c r="B562" s="11" t="s">
        <v>1329</v>
      </c>
      <c r="C562" s="11" t="s">
        <v>1330</v>
      </c>
      <c r="D562" s="18" t="s">
        <v>1945</v>
      </c>
    </row>
    <row r="563" spans="1:4">
      <c r="A563" s="8">
        <f t="shared" si="8"/>
        <v>561</v>
      </c>
      <c r="B563" s="11" t="s">
        <v>1331</v>
      </c>
      <c r="C563" s="11" t="s">
        <v>1332</v>
      </c>
      <c r="D563" s="18" t="s">
        <v>1945</v>
      </c>
    </row>
    <row r="564" spans="1:4">
      <c r="A564" s="8">
        <f t="shared" si="8"/>
        <v>562</v>
      </c>
      <c r="B564" s="11" t="s">
        <v>1333</v>
      </c>
      <c r="C564" s="11" t="s">
        <v>1334</v>
      </c>
      <c r="D564" s="18" t="s">
        <v>1946</v>
      </c>
    </row>
    <row r="565" spans="1:4">
      <c r="A565" s="8">
        <f t="shared" si="8"/>
        <v>563</v>
      </c>
      <c r="B565" s="11" t="s">
        <v>1335</v>
      </c>
      <c r="C565" s="11" t="s">
        <v>1336</v>
      </c>
      <c r="D565" s="18" t="s">
        <v>1942</v>
      </c>
    </row>
    <row r="566" spans="1:4">
      <c r="A566" s="8">
        <f t="shared" si="8"/>
        <v>564</v>
      </c>
      <c r="B566" s="11" t="s">
        <v>1337</v>
      </c>
      <c r="C566" s="11" t="s">
        <v>1338</v>
      </c>
      <c r="D566" s="18" t="s">
        <v>932</v>
      </c>
    </row>
    <row r="567" spans="1:4">
      <c r="A567" s="8">
        <f t="shared" si="8"/>
        <v>565</v>
      </c>
      <c r="B567" s="11" t="s">
        <v>1339</v>
      </c>
      <c r="C567" s="11" t="s">
        <v>1340</v>
      </c>
      <c r="D567" s="18" t="s">
        <v>12</v>
      </c>
    </row>
    <row r="568" spans="1:4">
      <c r="A568" s="8">
        <f t="shared" si="8"/>
        <v>566</v>
      </c>
      <c r="B568" s="11" t="s">
        <v>1341</v>
      </c>
      <c r="C568" s="11" t="s">
        <v>1342</v>
      </c>
      <c r="D568" s="18" t="s">
        <v>14</v>
      </c>
    </row>
    <row r="569" spans="1:4">
      <c r="A569" s="8">
        <f t="shared" si="8"/>
        <v>567</v>
      </c>
      <c r="B569" s="11" t="s">
        <v>1343</v>
      </c>
      <c r="C569" s="11" t="s">
        <v>1344</v>
      </c>
      <c r="D569" s="18" t="s">
        <v>1947</v>
      </c>
    </row>
    <row r="570" spans="1:4">
      <c r="A570" s="8">
        <f t="shared" si="8"/>
        <v>568</v>
      </c>
      <c r="B570" s="11" t="s">
        <v>1345</v>
      </c>
      <c r="C570" s="11" t="s">
        <v>1346</v>
      </c>
      <c r="D570" s="18" t="s">
        <v>1923</v>
      </c>
    </row>
    <row r="571" spans="1:4">
      <c r="A571" s="8">
        <f t="shared" si="8"/>
        <v>569</v>
      </c>
      <c r="B571" s="11" t="s">
        <v>1347</v>
      </c>
      <c r="C571" s="11" t="s">
        <v>1348</v>
      </c>
      <c r="D571" s="18" t="s">
        <v>1948</v>
      </c>
    </row>
    <row r="572" spans="1:4">
      <c r="A572" s="8">
        <f t="shared" si="8"/>
        <v>570</v>
      </c>
      <c r="B572" s="11" t="s">
        <v>1349</v>
      </c>
      <c r="C572" s="11" t="s">
        <v>652</v>
      </c>
      <c r="D572" s="18" t="s">
        <v>955</v>
      </c>
    </row>
    <row r="573" spans="1:4">
      <c r="A573" s="8">
        <f t="shared" si="8"/>
        <v>571</v>
      </c>
      <c r="B573" s="11" t="s">
        <v>1350</v>
      </c>
      <c r="C573" s="11" t="s">
        <v>1351</v>
      </c>
      <c r="D573" s="18" t="s">
        <v>12</v>
      </c>
    </row>
    <row r="574" spans="1:4">
      <c r="A574" s="8">
        <f t="shared" si="8"/>
        <v>572</v>
      </c>
      <c r="B574" s="11" t="s">
        <v>1352</v>
      </c>
      <c r="C574" s="11" t="s">
        <v>1353</v>
      </c>
      <c r="D574" s="18" t="s">
        <v>1949</v>
      </c>
    </row>
    <row r="575" spans="1:4">
      <c r="A575" s="8">
        <f t="shared" si="8"/>
        <v>573</v>
      </c>
      <c r="B575" s="11" t="s">
        <v>1354</v>
      </c>
      <c r="C575" s="11" t="s">
        <v>1355</v>
      </c>
      <c r="D575" s="18" t="s">
        <v>1950</v>
      </c>
    </row>
    <row r="576" spans="1:4">
      <c r="A576" s="8">
        <f t="shared" si="8"/>
        <v>574</v>
      </c>
      <c r="B576" s="11" t="s">
        <v>1356</v>
      </c>
      <c r="C576" s="11" t="s">
        <v>1357</v>
      </c>
      <c r="D576" s="18" t="s">
        <v>1951</v>
      </c>
    </row>
    <row r="577" spans="1:4">
      <c r="A577" s="8">
        <f t="shared" si="8"/>
        <v>575</v>
      </c>
      <c r="B577" s="11" t="s">
        <v>1358</v>
      </c>
      <c r="C577" s="11" t="s">
        <v>1359</v>
      </c>
      <c r="D577" s="18" t="s">
        <v>1952</v>
      </c>
    </row>
    <row r="578" spans="1:4">
      <c r="A578" s="8">
        <f t="shared" si="8"/>
        <v>576</v>
      </c>
      <c r="B578" s="11" t="s">
        <v>1360</v>
      </c>
      <c r="C578" s="11" t="s">
        <v>1361</v>
      </c>
      <c r="D578" s="18" t="s">
        <v>1953</v>
      </c>
    </row>
    <row r="579" spans="1:4">
      <c r="A579" s="8">
        <f t="shared" si="8"/>
        <v>577</v>
      </c>
      <c r="B579" s="11" t="s">
        <v>1362</v>
      </c>
      <c r="C579" s="11" t="s">
        <v>1363</v>
      </c>
      <c r="D579" s="18" t="s">
        <v>14</v>
      </c>
    </row>
    <row r="580" spans="1:4">
      <c r="A580" s="8">
        <f t="shared" si="8"/>
        <v>578</v>
      </c>
      <c r="B580" s="11" t="s">
        <v>1364</v>
      </c>
      <c r="C580" s="11" t="s">
        <v>1365</v>
      </c>
      <c r="D580" s="18" t="s">
        <v>856</v>
      </c>
    </row>
    <row r="581" spans="1:4">
      <c r="A581" s="8">
        <f t="shared" ref="A581:A644" si="9">ROW()-2</f>
        <v>579</v>
      </c>
      <c r="B581" s="11" t="s">
        <v>1366</v>
      </c>
      <c r="C581" s="11" t="s">
        <v>1367</v>
      </c>
      <c r="D581" s="18" t="s">
        <v>1954</v>
      </c>
    </row>
    <row r="582" spans="1:4">
      <c r="A582" s="8">
        <f t="shared" si="9"/>
        <v>580</v>
      </c>
      <c r="B582" s="11" t="s">
        <v>1368</v>
      </c>
      <c r="C582" s="11" t="s">
        <v>1369</v>
      </c>
      <c r="D582" s="18" t="s">
        <v>16</v>
      </c>
    </row>
    <row r="583" spans="1:4">
      <c r="A583" s="8">
        <f t="shared" si="9"/>
        <v>581</v>
      </c>
      <c r="B583" s="11" t="s">
        <v>1370</v>
      </c>
      <c r="C583" s="11" t="s">
        <v>1371</v>
      </c>
      <c r="D583" s="18" t="s">
        <v>12</v>
      </c>
    </row>
    <row r="584" spans="1:4">
      <c r="A584" s="8">
        <f t="shared" si="9"/>
        <v>582</v>
      </c>
      <c r="B584" s="11" t="s">
        <v>1372</v>
      </c>
      <c r="C584" s="11" t="s">
        <v>1373</v>
      </c>
      <c r="D584" s="18" t="s">
        <v>927</v>
      </c>
    </row>
    <row r="585" spans="1:4">
      <c r="A585" s="8">
        <f t="shared" si="9"/>
        <v>583</v>
      </c>
      <c r="B585" s="11" t="s">
        <v>1374</v>
      </c>
      <c r="C585" s="11" t="s">
        <v>1375</v>
      </c>
      <c r="D585" s="18" t="s">
        <v>1955</v>
      </c>
    </row>
    <row r="586" spans="1:4">
      <c r="A586" s="8">
        <f t="shared" si="9"/>
        <v>584</v>
      </c>
      <c r="B586" s="11" t="s">
        <v>1376</v>
      </c>
      <c r="C586" s="11" t="s">
        <v>1377</v>
      </c>
      <c r="D586" s="18" t="s">
        <v>57</v>
      </c>
    </row>
    <row r="587" spans="1:4">
      <c r="A587" s="8">
        <f t="shared" si="9"/>
        <v>585</v>
      </c>
      <c r="B587" s="11" t="s">
        <v>1378</v>
      </c>
      <c r="C587" s="11" t="s">
        <v>1379</v>
      </c>
      <c r="D587" s="18" t="s">
        <v>1941</v>
      </c>
    </row>
    <row r="588" spans="1:4">
      <c r="A588" s="8">
        <f t="shared" si="9"/>
        <v>586</v>
      </c>
      <c r="B588" s="11" t="s">
        <v>1380</v>
      </c>
      <c r="C588" s="11" t="s">
        <v>1381</v>
      </c>
      <c r="D588" s="18" t="s">
        <v>1956</v>
      </c>
    </row>
    <row r="589" spans="1:4">
      <c r="A589" s="8">
        <f t="shared" si="9"/>
        <v>587</v>
      </c>
      <c r="B589" s="11" t="s">
        <v>1382</v>
      </c>
      <c r="C589" s="11" t="s">
        <v>1383</v>
      </c>
      <c r="D589" s="18" t="s">
        <v>1957</v>
      </c>
    </row>
    <row r="590" spans="1:4">
      <c r="A590" s="8">
        <f t="shared" si="9"/>
        <v>588</v>
      </c>
      <c r="B590" s="11" t="s">
        <v>31</v>
      </c>
      <c r="C590" s="11" t="s">
        <v>32</v>
      </c>
      <c r="D590" s="18" t="s">
        <v>12</v>
      </c>
    </row>
    <row r="591" spans="1:4">
      <c r="A591" s="8">
        <f t="shared" si="9"/>
        <v>589</v>
      </c>
      <c r="B591" s="11" t="s">
        <v>1384</v>
      </c>
      <c r="C591" s="11" t="s">
        <v>1385</v>
      </c>
      <c r="D591" s="18" t="s">
        <v>1958</v>
      </c>
    </row>
    <row r="592" spans="1:4">
      <c r="A592" s="8">
        <f t="shared" si="9"/>
        <v>590</v>
      </c>
      <c r="B592" s="11" t="s">
        <v>1386</v>
      </c>
      <c r="C592" s="11" t="s">
        <v>1387</v>
      </c>
      <c r="D592" s="18" t="s">
        <v>1923</v>
      </c>
    </row>
    <row r="593" spans="1:4">
      <c r="A593" s="8">
        <f t="shared" si="9"/>
        <v>591</v>
      </c>
      <c r="B593" s="11" t="s">
        <v>1388</v>
      </c>
      <c r="C593" s="11" t="s">
        <v>1389</v>
      </c>
      <c r="D593" s="18" t="s">
        <v>1959</v>
      </c>
    </row>
    <row r="594" spans="1:4">
      <c r="A594" s="8">
        <f t="shared" si="9"/>
        <v>592</v>
      </c>
      <c r="B594" s="11" t="s">
        <v>1390</v>
      </c>
      <c r="C594" s="11" t="s">
        <v>1391</v>
      </c>
      <c r="D594" s="18" t="s">
        <v>1960</v>
      </c>
    </row>
    <row r="595" spans="1:4">
      <c r="A595" s="8">
        <f t="shared" si="9"/>
        <v>593</v>
      </c>
      <c r="B595" s="11" t="s">
        <v>1392</v>
      </c>
      <c r="C595" s="11" t="s">
        <v>1393</v>
      </c>
      <c r="D595" s="18" t="s">
        <v>1961</v>
      </c>
    </row>
    <row r="596" spans="1:4">
      <c r="A596" s="8">
        <f t="shared" si="9"/>
        <v>594</v>
      </c>
      <c r="B596" s="11" t="s">
        <v>1394</v>
      </c>
      <c r="C596" s="11" t="s">
        <v>1395</v>
      </c>
      <c r="D596" s="18" t="s">
        <v>1962</v>
      </c>
    </row>
    <row r="597" spans="1:4">
      <c r="A597" s="8">
        <f t="shared" si="9"/>
        <v>595</v>
      </c>
      <c r="B597" s="11" t="s">
        <v>1396</v>
      </c>
      <c r="C597" s="11" t="s">
        <v>1397</v>
      </c>
      <c r="D597" s="18" t="s">
        <v>1963</v>
      </c>
    </row>
    <row r="598" spans="1:4">
      <c r="A598" s="8">
        <f t="shared" si="9"/>
        <v>596</v>
      </c>
      <c r="B598" s="11" t="s">
        <v>1398</v>
      </c>
      <c r="C598" s="11" t="s">
        <v>1399</v>
      </c>
      <c r="D598" s="18" t="s">
        <v>1964</v>
      </c>
    </row>
    <row r="599" spans="1:4">
      <c r="A599" s="8">
        <f t="shared" si="9"/>
        <v>597</v>
      </c>
      <c r="B599" s="11" t="s">
        <v>1400</v>
      </c>
      <c r="C599" s="11" t="s">
        <v>1401</v>
      </c>
      <c r="D599" s="18" t="s">
        <v>54</v>
      </c>
    </row>
    <row r="600" spans="1:4">
      <c r="A600" s="8">
        <f t="shared" si="9"/>
        <v>598</v>
      </c>
      <c r="B600" s="11" t="s">
        <v>1402</v>
      </c>
      <c r="C600" s="11" t="s">
        <v>1403</v>
      </c>
      <c r="D600" s="18" t="s">
        <v>12</v>
      </c>
    </row>
    <row r="601" spans="1:4">
      <c r="A601" s="8">
        <f t="shared" si="9"/>
        <v>599</v>
      </c>
      <c r="B601" s="11" t="s">
        <v>1404</v>
      </c>
      <c r="C601" s="11" t="s">
        <v>1405</v>
      </c>
      <c r="D601" s="18" t="s">
        <v>12</v>
      </c>
    </row>
    <row r="602" spans="1:4">
      <c r="A602" s="8">
        <f t="shared" si="9"/>
        <v>600</v>
      </c>
      <c r="B602" s="11" t="s">
        <v>1406</v>
      </c>
      <c r="C602" s="11" t="s">
        <v>1407</v>
      </c>
      <c r="D602" s="18" t="s">
        <v>1941</v>
      </c>
    </row>
    <row r="603" spans="1:4">
      <c r="A603" s="8">
        <f t="shared" si="9"/>
        <v>601</v>
      </c>
      <c r="B603" s="11" t="s">
        <v>392</v>
      </c>
      <c r="C603" s="11" t="s">
        <v>393</v>
      </c>
      <c r="D603" s="18" t="s">
        <v>892</v>
      </c>
    </row>
    <row r="604" spans="1:4">
      <c r="A604" s="8">
        <f t="shared" si="9"/>
        <v>602</v>
      </c>
      <c r="B604" s="11" t="s">
        <v>1408</v>
      </c>
      <c r="C604" s="11" t="s">
        <v>1409</v>
      </c>
      <c r="D604" s="18" t="s">
        <v>1941</v>
      </c>
    </row>
    <row r="605" spans="1:4">
      <c r="A605" s="8">
        <f t="shared" si="9"/>
        <v>603</v>
      </c>
      <c r="B605" s="11" t="s">
        <v>1410</v>
      </c>
      <c r="C605" s="11" t="s">
        <v>1411</v>
      </c>
      <c r="D605" s="18" t="s">
        <v>52</v>
      </c>
    </row>
    <row r="606" spans="1:4">
      <c r="A606" s="8">
        <f t="shared" si="9"/>
        <v>604</v>
      </c>
      <c r="B606" s="11" t="s">
        <v>1412</v>
      </c>
      <c r="C606" s="11" t="s">
        <v>1413</v>
      </c>
      <c r="D606" s="18" t="s">
        <v>1854</v>
      </c>
    </row>
    <row r="607" spans="1:4">
      <c r="A607" s="8">
        <f t="shared" si="9"/>
        <v>605</v>
      </c>
      <c r="B607" s="11" t="s">
        <v>1414</v>
      </c>
      <c r="C607" s="11" t="s">
        <v>1415</v>
      </c>
      <c r="D607" s="18" t="s">
        <v>52</v>
      </c>
    </row>
    <row r="608" spans="1:4">
      <c r="A608" s="8">
        <f t="shared" si="9"/>
        <v>606</v>
      </c>
      <c r="B608" s="11" t="s">
        <v>1416</v>
      </c>
      <c r="C608" s="11" t="s">
        <v>1417</v>
      </c>
      <c r="D608" s="18" t="s">
        <v>14</v>
      </c>
    </row>
    <row r="609" spans="1:4">
      <c r="A609" s="8">
        <f t="shared" si="9"/>
        <v>607</v>
      </c>
      <c r="B609" s="11" t="s">
        <v>1418</v>
      </c>
      <c r="C609" s="11" t="s">
        <v>1419</v>
      </c>
      <c r="D609" s="18" t="s">
        <v>1941</v>
      </c>
    </row>
    <row r="610" spans="1:4">
      <c r="A610" s="8">
        <f t="shared" si="9"/>
        <v>608</v>
      </c>
      <c r="B610" s="11" t="s">
        <v>1420</v>
      </c>
      <c r="C610" s="11" t="s">
        <v>1421</v>
      </c>
      <c r="D610" s="18" t="s">
        <v>1941</v>
      </c>
    </row>
    <row r="611" spans="1:4">
      <c r="A611" s="8">
        <f t="shared" si="9"/>
        <v>609</v>
      </c>
      <c r="B611" s="11" t="s">
        <v>1422</v>
      </c>
      <c r="C611" s="11" t="s">
        <v>1423</v>
      </c>
      <c r="D611" s="18" t="s">
        <v>12</v>
      </c>
    </row>
    <row r="612" spans="1:4">
      <c r="A612" s="8">
        <f t="shared" si="9"/>
        <v>610</v>
      </c>
      <c r="B612" s="11" t="s">
        <v>1424</v>
      </c>
      <c r="C612" s="11" t="s">
        <v>1425</v>
      </c>
      <c r="D612" s="18" t="s">
        <v>909</v>
      </c>
    </row>
    <row r="613" spans="1:4">
      <c r="A613" s="8">
        <f t="shared" si="9"/>
        <v>611</v>
      </c>
      <c r="B613" s="11" t="s">
        <v>1426</v>
      </c>
      <c r="C613" s="11" t="s">
        <v>1427</v>
      </c>
      <c r="D613" s="18" t="s">
        <v>1961</v>
      </c>
    </row>
    <row r="614" spans="1:4">
      <c r="A614" s="8">
        <f t="shared" si="9"/>
        <v>612</v>
      </c>
      <c r="B614" s="11" t="s">
        <v>1428</v>
      </c>
      <c r="C614" s="11" t="s">
        <v>1429</v>
      </c>
      <c r="D614" s="18" t="s">
        <v>14</v>
      </c>
    </row>
    <row r="615" spans="1:4">
      <c r="A615" s="8">
        <f t="shared" si="9"/>
        <v>613</v>
      </c>
      <c r="B615" s="11" t="s">
        <v>1430</v>
      </c>
      <c r="C615" s="11" t="s">
        <v>1431</v>
      </c>
      <c r="D615" s="18" t="s">
        <v>909</v>
      </c>
    </row>
    <row r="616" spans="1:4">
      <c r="A616" s="8">
        <f t="shared" si="9"/>
        <v>614</v>
      </c>
      <c r="B616" s="11" t="s">
        <v>1432</v>
      </c>
      <c r="C616" s="11" t="s">
        <v>1433</v>
      </c>
      <c r="D616" s="18" t="s">
        <v>1965</v>
      </c>
    </row>
    <row r="617" spans="1:4">
      <c r="A617" s="8">
        <f t="shared" si="9"/>
        <v>615</v>
      </c>
      <c r="B617" s="11" t="s">
        <v>1434</v>
      </c>
      <c r="C617" s="11" t="s">
        <v>1435</v>
      </c>
      <c r="D617" s="18" t="s">
        <v>1941</v>
      </c>
    </row>
    <row r="618" spans="1:4">
      <c r="A618" s="8">
        <f t="shared" si="9"/>
        <v>616</v>
      </c>
      <c r="B618" s="11" t="s">
        <v>1436</v>
      </c>
      <c r="C618" s="11" t="s">
        <v>1437</v>
      </c>
      <c r="D618" s="18" t="s">
        <v>1966</v>
      </c>
    </row>
    <row r="619" spans="1:4">
      <c r="A619" s="8">
        <f t="shared" si="9"/>
        <v>617</v>
      </c>
      <c r="B619" s="11" t="s">
        <v>1438</v>
      </c>
      <c r="C619" s="11" t="s">
        <v>1439</v>
      </c>
      <c r="D619" s="18" t="s">
        <v>1913</v>
      </c>
    </row>
    <row r="620" spans="1:4">
      <c r="A620" s="8">
        <f t="shared" si="9"/>
        <v>618</v>
      </c>
      <c r="B620" s="11" t="s">
        <v>1440</v>
      </c>
      <c r="C620" s="11" t="s">
        <v>1439</v>
      </c>
      <c r="D620" s="18" t="s">
        <v>1913</v>
      </c>
    </row>
    <row r="621" spans="1:4">
      <c r="A621" s="8">
        <f t="shared" si="9"/>
        <v>619</v>
      </c>
      <c r="B621" s="11" t="s">
        <v>1441</v>
      </c>
      <c r="C621" s="11" t="s">
        <v>1346</v>
      </c>
      <c r="D621" s="18" t="s">
        <v>1967</v>
      </c>
    </row>
    <row r="622" spans="1:4">
      <c r="A622" s="8">
        <f t="shared" si="9"/>
        <v>620</v>
      </c>
      <c r="B622" s="11" t="s">
        <v>1442</v>
      </c>
      <c r="C622" s="11" t="s">
        <v>1443</v>
      </c>
      <c r="D622" s="18" t="s">
        <v>1968</v>
      </c>
    </row>
    <row r="623" spans="1:4">
      <c r="A623" s="8">
        <f t="shared" si="9"/>
        <v>621</v>
      </c>
      <c r="B623" s="11" t="s">
        <v>1444</v>
      </c>
      <c r="C623" s="11" t="s">
        <v>1445</v>
      </c>
      <c r="D623" s="18" t="s">
        <v>1969</v>
      </c>
    </row>
    <row r="624" spans="1:4">
      <c r="A624" s="8">
        <f t="shared" si="9"/>
        <v>622</v>
      </c>
      <c r="B624" s="11" t="s">
        <v>1446</v>
      </c>
      <c r="C624" s="11" t="s">
        <v>1447</v>
      </c>
      <c r="D624" s="18" t="s">
        <v>1941</v>
      </c>
    </row>
    <row r="625" spans="1:4">
      <c r="A625" s="8">
        <f t="shared" si="9"/>
        <v>623</v>
      </c>
      <c r="B625" s="11" t="s">
        <v>1448</v>
      </c>
      <c r="C625" s="11" t="s">
        <v>1449</v>
      </c>
      <c r="D625" s="18" t="s">
        <v>1970</v>
      </c>
    </row>
    <row r="626" spans="1:4">
      <c r="A626" s="8">
        <f t="shared" si="9"/>
        <v>624</v>
      </c>
      <c r="B626" s="11" t="s">
        <v>1450</v>
      </c>
      <c r="C626" s="11" t="s">
        <v>1451</v>
      </c>
      <c r="D626" s="18" t="s">
        <v>1971</v>
      </c>
    </row>
    <row r="627" spans="1:4">
      <c r="A627" s="8">
        <f t="shared" si="9"/>
        <v>625</v>
      </c>
      <c r="B627" s="11" t="s">
        <v>1452</v>
      </c>
      <c r="C627" s="11" t="s">
        <v>1453</v>
      </c>
      <c r="D627" s="18" t="s">
        <v>902</v>
      </c>
    </row>
    <row r="628" spans="1:4">
      <c r="A628" s="8">
        <f t="shared" si="9"/>
        <v>626</v>
      </c>
      <c r="B628" s="11" t="s">
        <v>1454</v>
      </c>
      <c r="C628" s="11" t="s">
        <v>1455</v>
      </c>
      <c r="D628" s="18" t="s">
        <v>1972</v>
      </c>
    </row>
    <row r="629" spans="1:4">
      <c r="A629" s="8">
        <f t="shared" si="9"/>
        <v>627</v>
      </c>
      <c r="B629" s="11" t="s">
        <v>1456</v>
      </c>
      <c r="C629" s="11" t="s">
        <v>1457</v>
      </c>
      <c r="D629" s="18" t="s">
        <v>1973</v>
      </c>
    </row>
    <row r="630" spans="1:4">
      <c r="A630" s="8">
        <f t="shared" si="9"/>
        <v>628</v>
      </c>
      <c r="B630" s="11" t="s">
        <v>1458</v>
      </c>
      <c r="C630" s="11" t="s">
        <v>1459</v>
      </c>
      <c r="D630" s="18" t="s">
        <v>1974</v>
      </c>
    </row>
    <row r="631" spans="1:4">
      <c r="A631" s="8">
        <f t="shared" si="9"/>
        <v>629</v>
      </c>
      <c r="B631" s="11" t="s">
        <v>1460</v>
      </c>
      <c r="C631" s="11" t="s">
        <v>1461</v>
      </c>
      <c r="D631" s="18" t="s">
        <v>14</v>
      </c>
    </row>
    <row r="632" spans="1:4">
      <c r="A632" s="8">
        <f t="shared" si="9"/>
        <v>630</v>
      </c>
      <c r="B632" s="11" t="s">
        <v>1462</v>
      </c>
      <c r="C632" s="11" t="s">
        <v>1463</v>
      </c>
      <c r="D632" s="18" t="s">
        <v>1975</v>
      </c>
    </row>
    <row r="633" spans="1:4">
      <c r="A633" s="8">
        <f t="shared" si="9"/>
        <v>631</v>
      </c>
      <c r="B633" s="11" t="s">
        <v>1464</v>
      </c>
      <c r="C633" s="11" t="s">
        <v>1465</v>
      </c>
      <c r="D633" s="18" t="s">
        <v>46</v>
      </c>
    </row>
    <row r="634" spans="1:4">
      <c r="A634" s="8">
        <f t="shared" si="9"/>
        <v>632</v>
      </c>
      <c r="B634" s="11" t="s">
        <v>1466</v>
      </c>
      <c r="C634" s="11" t="s">
        <v>1467</v>
      </c>
      <c r="D634" s="18" t="s">
        <v>46</v>
      </c>
    </row>
    <row r="635" spans="1:4">
      <c r="A635" s="8">
        <f t="shared" si="9"/>
        <v>633</v>
      </c>
      <c r="B635" s="11" t="s">
        <v>1468</v>
      </c>
      <c r="C635" s="11" t="s">
        <v>1469</v>
      </c>
      <c r="D635" s="18" t="s">
        <v>46</v>
      </c>
    </row>
    <row r="636" spans="1:4">
      <c r="A636" s="8">
        <f t="shared" si="9"/>
        <v>634</v>
      </c>
      <c r="B636" s="11" t="s">
        <v>1470</v>
      </c>
      <c r="C636" s="11" t="s">
        <v>135</v>
      </c>
      <c r="D636" s="18" t="s">
        <v>46</v>
      </c>
    </row>
    <row r="637" spans="1:4">
      <c r="A637" s="8">
        <f t="shared" si="9"/>
        <v>635</v>
      </c>
      <c r="B637" s="11" t="s">
        <v>1471</v>
      </c>
      <c r="C637" s="11" t="s">
        <v>1472</v>
      </c>
      <c r="D637" s="18" t="s">
        <v>1900</v>
      </c>
    </row>
    <row r="638" spans="1:4">
      <c r="A638" s="8">
        <f t="shared" si="9"/>
        <v>636</v>
      </c>
      <c r="B638" s="11" t="s">
        <v>1473</v>
      </c>
      <c r="C638" s="11" t="s">
        <v>1474</v>
      </c>
      <c r="D638" s="18" t="s">
        <v>1976</v>
      </c>
    </row>
    <row r="639" spans="1:4">
      <c r="A639" s="8">
        <f t="shared" si="9"/>
        <v>637</v>
      </c>
      <c r="B639" s="11" t="s">
        <v>1475</v>
      </c>
      <c r="C639" s="11" t="s">
        <v>1476</v>
      </c>
      <c r="D639" s="18" t="s">
        <v>1977</v>
      </c>
    </row>
    <row r="640" spans="1:4">
      <c r="A640" s="8">
        <f t="shared" si="9"/>
        <v>638</v>
      </c>
      <c r="B640" s="11" t="s">
        <v>1477</v>
      </c>
      <c r="C640" s="11" t="s">
        <v>1478</v>
      </c>
      <c r="D640" s="18" t="s">
        <v>1896</v>
      </c>
    </row>
    <row r="641" spans="1:4">
      <c r="A641" s="8">
        <f t="shared" si="9"/>
        <v>639</v>
      </c>
      <c r="B641" s="11" t="s">
        <v>1479</v>
      </c>
      <c r="C641" s="11" t="s">
        <v>1480</v>
      </c>
      <c r="D641" s="18" t="s">
        <v>1978</v>
      </c>
    </row>
    <row r="642" spans="1:4">
      <c r="A642" s="8">
        <f t="shared" si="9"/>
        <v>640</v>
      </c>
      <c r="B642" s="11" t="s">
        <v>1481</v>
      </c>
      <c r="C642" s="11" t="s">
        <v>1482</v>
      </c>
      <c r="D642" s="18" t="s">
        <v>816</v>
      </c>
    </row>
    <row r="643" spans="1:4">
      <c r="A643" s="8">
        <f t="shared" si="9"/>
        <v>641</v>
      </c>
      <c r="B643" s="11" t="s">
        <v>1483</v>
      </c>
      <c r="C643" s="11" t="s">
        <v>1484</v>
      </c>
      <c r="D643" s="18" t="s">
        <v>1978</v>
      </c>
    </row>
    <row r="644" spans="1:4">
      <c r="A644" s="8">
        <f t="shared" si="9"/>
        <v>642</v>
      </c>
      <c r="B644" s="11" t="s">
        <v>1485</v>
      </c>
      <c r="C644" s="11" t="s">
        <v>1486</v>
      </c>
      <c r="D644" s="18" t="s">
        <v>1979</v>
      </c>
    </row>
    <row r="645" spans="1:4">
      <c r="A645" s="8">
        <f t="shared" ref="A645:A708" si="10">ROW()-2</f>
        <v>643</v>
      </c>
      <c r="B645" s="11" t="s">
        <v>1487</v>
      </c>
      <c r="C645" s="11" t="s">
        <v>1488</v>
      </c>
      <c r="D645" s="18" t="s">
        <v>894</v>
      </c>
    </row>
    <row r="646" spans="1:4">
      <c r="A646" s="8">
        <f t="shared" si="10"/>
        <v>644</v>
      </c>
      <c r="B646" s="11" t="s">
        <v>1489</v>
      </c>
      <c r="C646" s="11" t="s">
        <v>1490</v>
      </c>
      <c r="D646" s="18" t="s">
        <v>856</v>
      </c>
    </row>
    <row r="647" spans="1:4">
      <c r="A647" s="8">
        <f t="shared" si="10"/>
        <v>645</v>
      </c>
      <c r="B647" s="11" t="s">
        <v>303</v>
      </c>
      <c r="C647" s="11" t="s">
        <v>304</v>
      </c>
      <c r="D647" s="18" t="s">
        <v>840</v>
      </c>
    </row>
    <row r="648" spans="1:4">
      <c r="A648" s="8">
        <f t="shared" si="10"/>
        <v>646</v>
      </c>
      <c r="B648" s="11" t="s">
        <v>1491</v>
      </c>
      <c r="C648" s="11" t="s">
        <v>1492</v>
      </c>
      <c r="D648" s="18" t="s">
        <v>975</v>
      </c>
    </row>
    <row r="649" spans="1:4">
      <c r="A649" s="8">
        <f t="shared" si="10"/>
        <v>647</v>
      </c>
      <c r="B649" s="11" t="s">
        <v>1493</v>
      </c>
      <c r="C649" s="11" t="s">
        <v>1494</v>
      </c>
      <c r="D649" s="18" t="s">
        <v>975</v>
      </c>
    </row>
    <row r="650" spans="1:4">
      <c r="A650" s="8">
        <f t="shared" si="10"/>
        <v>648</v>
      </c>
      <c r="B650" s="11" t="s">
        <v>1495</v>
      </c>
      <c r="C650" s="11" t="s">
        <v>1496</v>
      </c>
      <c r="D650" s="18" t="s">
        <v>1980</v>
      </c>
    </row>
    <row r="651" spans="1:4">
      <c r="A651" s="8">
        <f t="shared" si="10"/>
        <v>649</v>
      </c>
      <c r="B651" s="11" t="s">
        <v>1497</v>
      </c>
      <c r="C651" s="11" t="s">
        <v>1498</v>
      </c>
      <c r="D651" s="18" t="s">
        <v>1981</v>
      </c>
    </row>
    <row r="652" spans="1:4">
      <c r="A652" s="8">
        <f t="shared" si="10"/>
        <v>650</v>
      </c>
      <c r="B652" s="11" t="s">
        <v>1499</v>
      </c>
      <c r="C652" s="11" t="s">
        <v>1500</v>
      </c>
      <c r="D652" s="18" t="s">
        <v>1982</v>
      </c>
    </row>
    <row r="653" spans="1:4">
      <c r="A653" s="8">
        <f t="shared" si="10"/>
        <v>651</v>
      </c>
      <c r="B653" s="11" t="s">
        <v>1501</v>
      </c>
      <c r="C653" s="11" t="s">
        <v>1502</v>
      </c>
      <c r="D653" s="18" t="s">
        <v>835</v>
      </c>
    </row>
    <row r="654" spans="1:4">
      <c r="A654" s="8">
        <f t="shared" si="10"/>
        <v>652</v>
      </c>
      <c r="B654" s="11" t="s">
        <v>1503</v>
      </c>
      <c r="C654" s="11" t="s">
        <v>1504</v>
      </c>
      <c r="D654" s="18" t="s">
        <v>1983</v>
      </c>
    </row>
    <row r="655" spans="1:4">
      <c r="A655" s="8">
        <f t="shared" si="10"/>
        <v>653</v>
      </c>
      <c r="B655" s="11" t="s">
        <v>1505</v>
      </c>
      <c r="C655" s="11" t="s">
        <v>1506</v>
      </c>
      <c r="D655" s="18" t="s">
        <v>21</v>
      </c>
    </row>
    <row r="656" spans="1:4">
      <c r="A656" s="8">
        <f t="shared" si="10"/>
        <v>654</v>
      </c>
      <c r="B656" s="11" t="s">
        <v>402</v>
      </c>
      <c r="C656" s="11" t="s">
        <v>403</v>
      </c>
      <c r="D656" s="18" t="s">
        <v>894</v>
      </c>
    </row>
    <row r="657" spans="1:4">
      <c r="A657" s="8">
        <f t="shared" si="10"/>
        <v>655</v>
      </c>
      <c r="B657" s="11" t="s">
        <v>1507</v>
      </c>
      <c r="C657" s="11" t="s">
        <v>1508</v>
      </c>
      <c r="D657" s="18" t="s">
        <v>915</v>
      </c>
    </row>
    <row r="658" spans="1:4">
      <c r="A658" s="8">
        <f t="shared" si="10"/>
        <v>656</v>
      </c>
      <c r="B658" s="11" t="s">
        <v>1509</v>
      </c>
      <c r="C658" s="11" t="s">
        <v>1510</v>
      </c>
      <c r="D658" s="18" t="s">
        <v>1984</v>
      </c>
    </row>
    <row r="659" spans="1:4">
      <c r="A659" s="8">
        <f t="shared" si="10"/>
        <v>657</v>
      </c>
      <c r="B659" s="11" t="s">
        <v>1511</v>
      </c>
      <c r="C659" s="11" t="s">
        <v>1512</v>
      </c>
      <c r="D659" s="18" t="s">
        <v>807</v>
      </c>
    </row>
    <row r="660" spans="1:4">
      <c r="A660" s="8">
        <f t="shared" si="10"/>
        <v>658</v>
      </c>
      <c r="B660" s="11" t="s">
        <v>1513</v>
      </c>
      <c r="C660" s="11" t="s">
        <v>1514</v>
      </c>
      <c r="D660" s="18" t="s">
        <v>894</v>
      </c>
    </row>
    <row r="661" spans="1:4">
      <c r="A661" s="8">
        <f t="shared" si="10"/>
        <v>659</v>
      </c>
      <c r="B661" s="11" t="s">
        <v>1515</v>
      </c>
      <c r="C661" s="11" t="s">
        <v>1516</v>
      </c>
      <c r="D661" s="18" t="s">
        <v>1985</v>
      </c>
    </row>
    <row r="662" spans="1:4">
      <c r="A662" s="8">
        <f t="shared" si="10"/>
        <v>660</v>
      </c>
      <c r="B662" s="11" t="s">
        <v>1517</v>
      </c>
      <c r="C662" s="11" t="s">
        <v>1518</v>
      </c>
      <c r="D662" s="18" t="s">
        <v>1986</v>
      </c>
    </row>
    <row r="663" spans="1:4">
      <c r="A663" s="8">
        <f t="shared" si="10"/>
        <v>661</v>
      </c>
      <c r="B663" s="11" t="s">
        <v>1519</v>
      </c>
      <c r="C663" s="11" t="s">
        <v>1520</v>
      </c>
      <c r="D663" s="18" t="s">
        <v>870</v>
      </c>
    </row>
    <row r="664" spans="1:4">
      <c r="A664" s="8">
        <f t="shared" si="10"/>
        <v>662</v>
      </c>
      <c r="B664" s="11" t="s">
        <v>1521</v>
      </c>
      <c r="C664" s="11" t="s">
        <v>1522</v>
      </c>
      <c r="D664" s="18" t="s">
        <v>870</v>
      </c>
    </row>
    <row r="665" spans="1:4">
      <c r="A665" s="8">
        <f t="shared" si="10"/>
        <v>663</v>
      </c>
      <c r="B665" s="11" t="s">
        <v>1523</v>
      </c>
      <c r="C665" s="11" t="s">
        <v>1524</v>
      </c>
      <c r="D665" s="18" t="s">
        <v>870</v>
      </c>
    </row>
    <row r="666" spans="1:4">
      <c r="A666" s="8">
        <f t="shared" si="10"/>
        <v>664</v>
      </c>
      <c r="B666" s="11" t="s">
        <v>311</v>
      </c>
      <c r="C666" s="11" t="s">
        <v>312</v>
      </c>
      <c r="D666" s="18" t="s">
        <v>870</v>
      </c>
    </row>
    <row r="667" spans="1:4">
      <c r="A667" s="8">
        <f t="shared" si="10"/>
        <v>665</v>
      </c>
      <c r="B667" s="11" t="s">
        <v>1525</v>
      </c>
      <c r="C667" s="11" t="s">
        <v>1526</v>
      </c>
      <c r="D667" s="18" t="s">
        <v>815</v>
      </c>
    </row>
    <row r="668" spans="1:4">
      <c r="A668" s="8">
        <f t="shared" si="10"/>
        <v>666</v>
      </c>
      <c r="B668" s="11" t="s">
        <v>1527</v>
      </c>
      <c r="C668" s="11" t="s">
        <v>1528</v>
      </c>
      <c r="D668" s="18" t="s">
        <v>854</v>
      </c>
    </row>
    <row r="669" spans="1:4">
      <c r="A669" s="8">
        <f t="shared" si="10"/>
        <v>667</v>
      </c>
      <c r="B669" s="11" t="s">
        <v>1529</v>
      </c>
      <c r="C669" s="11" t="s">
        <v>1530</v>
      </c>
      <c r="D669" s="18" t="s">
        <v>1850</v>
      </c>
    </row>
    <row r="670" spans="1:4">
      <c r="A670" s="8">
        <f t="shared" si="10"/>
        <v>668</v>
      </c>
      <c r="B670" s="11" t="s">
        <v>1531</v>
      </c>
      <c r="C670" s="11" t="s">
        <v>1532</v>
      </c>
      <c r="D670" s="18" t="s">
        <v>1987</v>
      </c>
    </row>
    <row r="671" spans="1:4">
      <c r="A671" s="8">
        <f t="shared" si="10"/>
        <v>669</v>
      </c>
      <c r="B671" s="11" t="s">
        <v>1533</v>
      </c>
      <c r="C671" s="11" t="s">
        <v>1534</v>
      </c>
      <c r="D671" s="18" t="s">
        <v>56</v>
      </c>
    </row>
    <row r="672" spans="1:4">
      <c r="A672" s="8">
        <f t="shared" si="10"/>
        <v>670</v>
      </c>
      <c r="B672" s="11" t="s">
        <v>1535</v>
      </c>
      <c r="C672" s="11" t="s">
        <v>1536</v>
      </c>
      <c r="D672" s="18" t="s">
        <v>8</v>
      </c>
    </row>
    <row r="673" spans="1:4">
      <c r="A673" s="8">
        <f t="shared" si="10"/>
        <v>671</v>
      </c>
      <c r="B673" s="11" t="s">
        <v>1537</v>
      </c>
      <c r="C673" s="11" t="s">
        <v>1538</v>
      </c>
      <c r="D673" s="18" t="s">
        <v>1988</v>
      </c>
    </row>
    <row r="674" spans="1:4">
      <c r="A674" s="8">
        <f t="shared" si="10"/>
        <v>672</v>
      </c>
      <c r="B674" s="11" t="s">
        <v>1539</v>
      </c>
      <c r="C674" s="11" t="s">
        <v>33</v>
      </c>
      <c r="D674" s="18" t="s">
        <v>1989</v>
      </c>
    </row>
    <row r="675" spans="1:4">
      <c r="A675" s="8">
        <f t="shared" si="10"/>
        <v>673</v>
      </c>
      <c r="B675" s="11" t="s">
        <v>1540</v>
      </c>
      <c r="C675" s="11" t="s">
        <v>1541</v>
      </c>
      <c r="D675" s="18" t="s">
        <v>1990</v>
      </c>
    </row>
    <row r="676" spans="1:4">
      <c r="A676" s="8">
        <f t="shared" si="10"/>
        <v>674</v>
      </c>
      <c r="B676" s="11" t="s">
        <v>1542</v>
      </c>
      <c r="C676" s="11" t="s">
        <v>1543</v>
      </c>
      <c r="D676" s="18" t="s">
        <v>1991</v>
      </c>
    </row>
    <row r="677" spans="1:4">
      <c r="A677" s="8">
        <f t="shared" si="10"/>
        <v>675</v>
      </c>
      <c r="B677" s="11" t="s">
        <v>293</v>
      </c>
      <c r="C677" s="11" t="s">
        <v>294</v>
      </c>
      <c r="D677" s="18" t="s">
        <v>854</v>
      </c>
    </row>
    <row r="678" spans="1:4">
      <c r="A678" s="8">
        <f t="shared" si="10"/>
        <v>676</v>
      </c>
      <c r="B678" s="11" t="s">
        <v>1544</v>
      </c>
      <c r="C678" s="11" t="s">
        <v>1545</v>
      </c>
      <c r="D678" s="18" t="s">
        <v>1992</v>
      </c>
    </row>
    <row r="679" spans="1:4">
      <c r="A679" s="8">
        <f t="shared" si="10"/>
        <v>677</v>
      </c>
      <c r="B679" s="11" t="s">
        <v>1546</v>
      </c>
      <c r="C679" s="11" t="s">
        <v>1536</v>
      </c>
      <c r="D679" s="18" t="s">
        <v>8</v>
      </c>
    </row>
    <row r="680" spans="1:4">
      <c r="A680" s="8">
        <f t="shared" si="10"/>
        <v>678</v>
      </c>
      <c r="B680" s="11" t="s">
        <v>1547</v>
      </c>
      <c r="C680" s="11" t="s">
        <v>1548</v>
      </c>
      <c r="D680" s="18" t="s">
        <v>820</v>
      </c>
    </row>
    <row r="681" spans="1:4">
      <c r="A681" s="8">
        <f t="shared" si="10"/>
        <v>679</v>
      </c>
      <c r="B681" s="11" t="s">
        <v>1549</v>
      </c>
      <c r="C681" s="11" t="s">
        <v>1550</v>
      </c>
      <c r="D681" s="18" t="s">
        <v>1993</v>
      </c>
    </row>
    <row r="682" spans="1:4">
      <c r="A682" s="8">
        <f t="shared" si="10"/>
        <v>680</v>
      </c>
      <c r="B682" s="11" t="s">
        <v>1551</v>
      </c>
      <c r="C682" s="11" t="s">
        <v>1552</v>
      </c>
      <c r="D682" s="18" t="s">
        <v>1994</v>
      </c>
    </row>
    <row r="683" spans="1:4">
      <c r="A683" s="8">
        <f t="shared" si="10"/>
        <v>681</v>
      </c>
      <c r="B683" s="11" t="s">
        <v>1553</v>
      </c>
      <c r="C683" s="11" t="s">
        <v>1554</v>
      </c>
      <c r="D683" s="18" t="s">
        <v>1995</v>
      </c>
    </row>
    <row r="684" spans="1:4">
      <c r="A684" s="8">
        <f t="shared" si="10"/>
        <v>682</v>
      </c>
      <c r="B684" s="11" t="s">
        <v>1555</v>
      </c>
      <c r="C684" s="11" t="s">
        <v>1556</v>
      </c>
      <c r="D684" s="18" t="s">
        <v>1990</v>
      </c>
    </row>
    <row r="685" spans="1:4">
      <c r="A685" s="8">
        <f t="shared" si="10"/>
        <v>683</v>
      </c>
      <c r="B685" s="11" t="s">
        <v>1557</v>
      </c>
      <c r="C685" s="11" t="s">
        <v>1558</v>
      </c>
      <c r="D685" s="18" t="s">
        <v>1996</v>
      </c>
    </row>
    <row r="686" spans="1:4">
      <c r="A686" s="8">
        <f t="shared" si="10"/>
        <v>684</v>
      </c>
      <c r="B686" s="11" t="s">
        <v>1559</v>
      </c>
      <c r="C686" s="11" t="s">
        <v>1560</v>
      </c>
      <c r="D686" s="18" t="s">
        <v>1997</v>
      </c>
    </row>
    <row r="687" spans="1:4">
      <c r="A687" s="8">
        <f t="shared" si="10"/>
        <v>685</v>
      </c>
      <c r="B687" s="11" t="s">
        <v>1561</v>
      </c>
      <c r="C687" s="11" t="s">
        <v>1562</v>
      </c>
      <c r="D687" s="18" t="s">
        <v>1998</v>
      </c>
    </row>
    <row r="688" spans="1:4">
      <c r="A688" s="8">
        <f t="shared" si="10"/>
        <v>686</v>
      </c>
      <c r="B688" s="11" t="s">
        <v>1563</v>
      </c>
      <c r="C688" s="11" t="s">
        <v>1564</v>
      </c>
      <c r="D688" s="18" t="s">
        <v>2</v>
      </c>
    </row>
    <row r="689" spans="1:4">
      <c r="A689" s="8">
        <f t="shared" si="10"/>
        <v>687</v>
      </c>
      <c r="B689" s="11" t="s">
        <v>1565</v>
      </c>
      <c r="C689" s="11" t="s">
        <v>1566</v>
      </c>
      <c r="D689" s="18" t="s">
        <v>1999</v>
      </c>
    </row>
    <row r="690" spans="1:4">
      <c r="A690" s="8">
        <f t="shared" si="10"/>
        <v>688</v>
      </c>
      <c r="B690" s="11" t="s">
        <v>1567</v>
      </c>
      <c r="C690" s="11" t="s">
        <v>1568</v>
      </c>
      <c r="D690" s="18" t="s">
        <v>2000</v>
      </c>
    </row>
    <row r="691" spans="1:4">
      <c r="A691" s="8">
        <f t="shared" si="10"/>
        <v>689</v>
      </c>
      <c r="B691" s="11" t="s">
        <v>1569</v>
      </c>
      <c r="C691" s="11" t="s">
        <v>1570</v>
      </c>
      <c r="D691" s="18" t="s">
        <v>829</v>
      </c>
    </row>
    <row r="692" spans="1:4">
      <c r="A692" s="8">
        <f t="shared" si="10"/>
        <v>690</v>
      </c>
      <c r="B692" s="11" t="s">
        <v>1571</v>
      </c>
      <c r="C692" s="11" t="s">
        <v>1572</v>
      </c>
      <c r="D692" s="18" t="s">
        <v>2001</v>
      </c>
    </row>
    <row r="693" spans="1:4">
      <c r="A693" s="8">
        <f t="shared" si="10"/>
        <v>691</v>
      </c>
      <c r="B693" s="11" t="s">
        <v>1573</v>
      </c>
      <c r="C693" s="11" t="s">
        <v>1574</v>
      </c>
      <c r="D693" s="18" t="s">
        <v>809</v>
      </c>
    </row>
    <row r="694" spans="1:4">
      <c r="A694" s="8">
        <f t="shared" si="10"/>
        <v>692</v>
      </c>
      <c r="B694" s="11" t="s">
        <v>1575</v>
      </c>
      <c r="C694" s="11" t="s">
        <v>1576</v>
      </c>
      <c r="D694" s="18" t="s">
        <v>2002</v>
      </c>
    </row>
    <row r="695" spans="1:4">
      <c r="A695" s="8">
        <f t="shared" si="10"/>
        <v>693</v>
      </c>
      <c r="B695" s="11" t="s">
        <v>363</v>
      </c>
      <c r="C695" s="11" t="s">
        <v>364</v>
      </c>
      <c r="D695" s="18" t="s">
        <v>887</v>
      </c>
    </row>
    <row r="696" spans="1:4">
      <c r="A696" s="8">
        <f t="shared" si="10"/>
        <v>694</v>
      </c>
      <c r="B696" s="11" t="s">
        <v>1577</v>
      </c>
      <c r="C696" s="11" t="s">
        <v>717</v>
      </c>
      <c r="D696" s="18" t="s">
        <v>2003</v>
      </c>
    </row>
    <row r="697" spans="1:4">
      <c r="A697" s="8">
        <f t="shared" si="10"/>
        <v>695</v>
      </c>
      <c r="B697" s="11" t="s">
        <v>1578</v>
      </c>
      <c r="C697" s="11" t="s">
        <v>1579</v>
      </c>
      <c r="D697" s="18" t="s">
        <v>2004</v>
      </c>
    </row>
    <row r="698" spans="1:4">
      <c r="A698" s="8">
        <f t="shared" si="10"/>
        <v>696</v>
      </c>
      <c r="B698" s="11" t="s">
        <v>1580</v>
      </c>
      <c r="C698" s="11" t="s">
        <v>1581</v>
      </c>
      <c r="D698" s="18" t="s">
        <v>13</v>
      </c>
    </row>
    <row r="699" spans="1:4">
      <c r="A699" s="8">
        <f t="shared" si="10"/>
        <v>697</v>
      </c>
      <c r="B699" s="11" t="s">
        <v>1582</v>
      </c>
      <c r="C699" s="11" t="s">
        <v>1583</v>
      </c>
      <c r="D699" s="18" t="s">
        <v>2005</v>
      </c>
    </row>
    <row r="700" spans="1:4">
      <c r="A700" s="8">
        <f t="shared" si="10"/>
        <v>698</v>
      </c>
      <c r="B700" s="11" t="s">
        <v>29</v>
      </c>
      <c r="C700" s="11" t="s">
        <v>30</v>
      </c>
      <c r="D700" s="18" t="s">
        <v>11</v>
      </c>
    </row>
    <row r="701" spans="1:4">
      <c r="A701" s="8">
        <f t="shared" si="10"/>
        <v>699</v>
      </c>
      <c r="B701" s="11" t="s">
        <v>1584</v>
      </c>
      <c r="C701" s="11" t="s">
        <v>1585</v>
      </c>
      <c r="D701" s="18" t="s">
        <v>2006</v>
      </c>
    </row>
    <row r="702" spans="1:4">
      <c r="A702" s="8">
        <f t="shared" si="10"/>
        <v>700</v>
      </c>
      <c r="B702" s="11" t="s">
        <v>1586</v>
      </c>
      <c r="C702" s="11" t="s">
        <v>1585</v>
      </c>
      <c r="D702" s="18" t="s">
        <v>2006</v>
      </c>
    </row>
    <row r="703" spans="1:4">
      <c r="A703" s="8">
        <f t="shared" si="10"/>
        <v>701</v>
      </c>
      <c r="B703" s="11" t="s">
        <v>1587</v>
      </c>
      <c r="C703" s="11" t="s">
        <v>1588</v>
      </c>
      <c r="D703" s="18" t="s">
        <v>2007</v>
      </c>
    </row>
    <row r="704" spans="1:4">
      <c r="A704" s="8">
        <f t="shared" si="10"/>
        <v>702</v>
      </c>
      <c r="B704" s="11" t="s">
        <v>1589</v>
      </c>
      <c r="C704" s="11" t="s">
        <v>1590</v>
      </c>
      <c r="D704" s="18" t="s">
        <v>2008</v>
      </c>
    </row>
    <row r="705" spans="1:4">
      <c r="A705" s="8">
        <f t="shared" si="10"/>
        <v>703</v>
      </c>
      <c r="B705" s="11" t="s">
        <v>1591</v>
      </c>
      <c r="C705" s="11" t="s">
        <v>1592</v>
      </c>
      <c r="D705" s="18" t="s">
        <v>2009</v>
      </c>
    </row>
    <row r="706" spans="1:4">
      <c r="A706" s="8">
        <f t="shared" si="10"/>
        <v>704</v>
      </c>
      <c r="B706" s="11" t="s">
        <v>1593</v>
      </c>
      <c r="C706" s="11" t="s">
        <v>1594</v>
      </c>
      <c r="D706" s="18" t="s">
        <v>2010</v>
      </c>
    </row>
    <row r="707" spans="1:4">
      <c r="A707" s="8">
        <f t="shared" si="10"/>
        <v>705</v>
      </c>
      <c r="B707" s="11" t="s">
        <v>1595</v>
      </c>
      <c r="C707" s="11" t="s">
        <v>678</v>
      </c>
      <c r="D707" s="18" t="s">
        <v>2011</v>
      </c>
    </row>
    <row r="708" spans="1:4">
      <c r="A708" s="8">
        <f t="shared" si="10"/>
        <v>706</v>
      </c>
      <c r="B708" s="11" t="s">
        <v>1596</v>
      </c>
      <c r="C708" s="11" t="s">
        <v>1597</v>
      </c>
      <c r="D708" s="18" t="s">
        <v>2012</v>
      </c>
    </row>
    <row r="709" spans="1:4">
      <c r="A709" s="8">
        <f t="shared" ref="A709:A772" si="11">ROW()-2</f>
        <v>707</v>
      </c>
      <c r="B709" s="11" t="s">
        <v>1598</v>
      </c>
      <c r="C709" s="11" t="s">
        <v>1599</v>
      </c>
      <c r="D709" s="18" t="s">
        <v>2013</v>
      </c>
    </row>
    <row r="710" spans="1:4">
      <c r="A710" s="8">
        <f t="shared" si="11"/>
        <v>708</v>
      </c>
      <c r="B710" s="11" t="s">
        <v>1600</v>
      </c>
      <c r="C710" s="11" t="s">
        <v>1601</v>
      </c>
      <c r="D710" s="18" t="s">
        <v>856</v>
      </c>
    </row>
    <row r="711" spans="1:4">
      <c r="A711" s="8">
        <f t="shared" si="11"/>
        <v>709</v>
      </c>
      <c r="B711" s="11" t="s">
        <v>1602</v>
      </c>
      <c r="C711" s="11" t="s">
        <v>1603</v>
      </c>
      <c r="D711" s="18" t="s">
        <v>2014</v>
      </c>
    </row>
    <row r="712" spans="1:4">
      <c r="A712" s="8">
        <f t="shared" si="11"/>
        <v>710</v>
      </c>
      <c r="B712" s="11" t="s">
        <v>1604</v>
      </c>
      <c r="C712" s="11" t="s">
        <v>1605</v>
      </c>
      <c r="D712" s="18" t="s">
        <v>2</v>
      </c>
    </row>
    <row r="713" spans="1:4">
      <c r="A713" s="8">
        <f t="shared" si="11"/>
        <v>711</v>
      </c>
      <c r="B713" s="11" t="s">
        <v>1606</v>
      </c>
      <c r="C713" s="11" t="s">
        <v>1607</v>
      </c>
      <c r="D713" s="18" t="s">
        <v>2</v>
      </c>
    </row>
    <row r="714" spans="1:4">
      <c r="A714" s="8">
        <f t="shared" si="11"/>
        <v>712</v>
      </c>
      <c r="B714" s="11" t="s">
        <v>1608</v>
      </c>
      <c r="C714" s="11" t="s">
        <v>1609</v>
      </c>
      <c r="D714" s="18" t="s">
        <v>2</v>
      </c>
    </row>
    <row r="715" spans="1:4">
      <c r="A715" s="8">
        <f t="shared" si="11"/>
        <v>713</v>
      </c>
      <c r="B715" s="11" t="s">
        <v>1610</v>
      </c>
      <c r="C715" s="11" t="s">
        <v>1611</v>
      </c>
      <c r="D715" s="18" t="s">
        <v>2</v>
      </c>
    </row>
    <row r="716" spans="1:4">
      <c r="A716" s="8">
        <f t="shared" si="11"/>
        <v>714</v>
      </c>
      <c r="B716" s="11" t="s">
        <v>1612</v>
      </c>
      <c r="C716" s="11" t="s">
        <v>1613</v>
      </c>
      <c r="D716" s="18" t="s">
        <v>2</v>
      </c>
    </row>
    <row r="717" spans="1:4">
      <c r="A717" s="8">
        <f t="shared" si="11"/>
        <v>715</v>
      </c>
      <c r="B717" s="11" t="s">
        <v>1614</v>
      </c>
      <c r="C717" s="11" t="s">
        <v>1615</v>
      </c>
      <c r="D717" s="18" t="s">
        <v>2</v>
      </c>
    </row>
    <row r="718" spans="1:4">
      <c r="A718" s="8">
        <f t="shared" si="11"/>
        <v>716</v>
      </c>
      <c r="B718" s="11" t="s">
        <v>1616</v>
      </c>
      <c r="C718" s="11" t="s">
        <v>1617</v>
      </c>
      <c r="D718" s="18" t="s">
        <v>2</v>
      </c>
    </row>
    <row r="719" spans="1:4">
      <c r="A719" s="8">
        <f t="shared" si="11"/>
        <v>717</v>
      </c>
      <c r="B719" s="11" t="s">
        <v>1618</v>
      </c>
      <c r="C719" s="11" t="s">
        <v>1619</v>
      </c>
      <c r="D719" s="18" t="s">
        <v>2</v>
      </c>
    </row>
    <row r="720" spans="1:4">
      <c r="A720" s="8">
        <f t="shared" si="11"/>
        <v>718</v>
      </c>
      <c r="B720" s="11" t="s">
        <v>1620</v>
      </c>
      <c r="C720" s="11" t="s">
        <v>1621</v>
      </c>
      <c r="D720" s="18" t="s">
        <v>2</v>
      </c>
    </row>
    <row r="721" spans="1:4">
      <c r="A721" s="8">
        <f t="shared" si="11"/>
        <v>719</v>
      </c>
      <c r="B721" s="11" t="s">
        <v>1622</v>
      </c>
      <c r="C721" s="11" t="s">
        <v>1623</v>
      </c>
      <c r="D721" s="18" t="s">
        <v>2</v>
      </c>
    </row>
    <row r="722" spans="1:4">
      <c r="A722" s="8">
        <f t="shared" si="11"/>
        <v>720</v>
      </c>
      <c r="B722" s="11" t="s">
        <v>1624</v>
      </c>
      <c r="C722" s="11" t="s">
        <v>1625</v>
      </c>
      <c r="D722" s="18" t="s">
        <v>2</v>
      </c>
    </row>
    <row r="723" spans="1:4">
      <c r="A723" s="8">
        <f t="shared" si="11"/>
        <v>721</v>
      </c>
      <c r="B723" s="11" t="s">
        <v>1626</v>
      </c>
      <c r="C723" s="11" t="s">
        <v>1627</v>
      </c>
      <c r="D723" s="18" t="s">
        <v>2</v>
      </c>
    </row>
    <row r="724" spans="1:4">
      <c r="A724" s="8">
        <f t="shared" si="11"/>
        <v>722</v>
      </c>
      <c r="B724" s="11" t="s">
        <v>1628</v>
      </c>
      <c r="C724" s="11" t="s">
        <v>1629</v>
      </c>
      <c r="D724" s="18" t="s">
        <v>2</v>
      </c>
    </row>
    <row r="725" spans="1:4">
      <c r="A725" s="8">
        <f t="shared" si="11"/>
        <v>723</v>
      </c>
      <c r="B725" s="11" t="s">
        <v>1630</v>
      </c>
      <c r="C725" s="11" t="s">
        <v>1631</v>
      </c>
      <c r="D725" s="18" t="s">
        <v>9</v>
      </c>
    </row>
    <row r="726" spans="1:4">
      <c r="A726" s="8">
        <f t="shared" si="11"/>
        <v>724</v>
      </c>
      <c r="B726" s="11" t="s">
        <v>1632</v>
      </c>
      <c r="C726" s="11" t="s">
        <v>1633</v>
      </c>
      <c r="D726" s="18" t="s">
        <v>9</v>
      </c>
    </row>
    <row r="727" spans="1:4">
      <c r="A727" s="8">
        <f t="shared" si="11"/>
        <v>725</v>
      </c>
      <c r="B727" s="11" t="s">
        <v>1634</v>
      </c>
      <c r="C727" s="11" t="s">
        <v>1635</v>
      </c>
      <c r="D727" s="18" t="s">
        <v>9</v>
      </c>
    </row>
    <row r="728" spans="1:4">
      <c r="A728" s="8">
        <f t="shared" si="11"/>
        <v>726</v>
      </c>
      <c r="B728" s="11" t="s">
        <v>1636</v>
      </c>
      <c r="C728" s="11" t="s">
        <v>1637</v>
      </c>
      <c r="D728" s="18" t="s">
        <v>9</v>
      </c>
    </row>
    <row r="729" spans="1:4">
      <c r="A729" s="8">
        <f t="shared" si="11"/>
        <v>727</v>
      </c>
      <c r="B729" s="11" t="s">
        <v>1638</v>
      </c>
      <c r="C729" s="11" t="s">
        <v>1639</v>
      </c>
      <c r="D729" s="18" t="s">
        <v>9</v>
      </c>
    </row>
    <row r="730" spans="1:4">
      <c r="A730" s="8">
        <f t="shared" si="11"/>
        <v>728</v>
      </c>
      <c r="B730" s="11" t="s">
        <v>1640</v>
      </c>
      <c r="C730" s="11" t="s">
        <v>1641</v>
      </c>
      <c r="D730" s="18" t="s">
        <v>9</v>
      </c>
    </row>
    <row r="731" spans="1:4">
      <c r="A731" s="8">
        <f t="shared" si="11"/>
        <v>729</v>
      </c>
      <c r="B731" s="11" t="s">
        <v>408</v>
      </c>
      <c r="C731" s="11" t="s">
        <v>409</v>
      </c>
      <c r="D731" s="18" t="s">
        <v>9</v>
      </c>
    </row>
    <row r="732" spans="1:4">
      <c r="A732" s="8">
        <f t="shared" si="11"/>
        <v>730</v>
      </c>
      <c r="B732" s="11" t="s">
        <v>464</v>
      </c>
      <c r="C732" s="11" t="s">
        <v>465</v>
      </c>
      <c r="D732" s="18" t="s">
        <v>11</v>
      </c>
    </row>
    <row r="733" spans="1:4">
      <c r="A733" s="8">
        <f t="shared" si="11"/>
        <v>731</v>
      </c>
      <c r="B733" s="11" t="s">
        <v>1642</v>
      </c>
      <c r="C733" s="11" t="s">
        <v>1643</v>
      </c>
      <c r="D733" s="18" t="s">
        <v>9</v>
      </c>
    </row>
    <row r="734" spans="1:4">
      <c r="A734" s="8">
        <f t="shared" si="11"/>
        <v>732</v>
      </c>
      <c r="B734" s="11" t="s">
        <v>1644</v>
      </c>
      <c r="C734" s="11" t="s">
        <v>1645</v>
      </c>
      <c r="D734" s="18" t="s">
        <v>9</v>
      </c>
    </row>
    <row r="735" spans="1:4">
      <c r="A735" s="8">
        <f t="shared" si="11"/>
        <v>733</v>
      </c>
      <c r="B735" s="11" t="s">
        <v>1646</v>
      </c>
      <c r="C735" s="11" t="s">
        <v>1647</v>
      </c>
      <c r="D735" s="18" t="s">
        <v>9</v>
      </c>
    </row>
    <row r="736" spans="1:4">
      <c r="A736" s="8">
        <f t="shared" si="11"/>
        <v>734</v>
      </c>
      <c r="B736" s="11" t="s">
        <v>1648</v>
      </c>
      <c r="C736" s="11" t="s">
        <v>1649</v>
      </c>
      <c r="D736" s="18" t="s">
        <v>9</v>
      </c>
    </row>
    <row r="737" spans="1:4">
      <c r="A737" s="8">
        <f t="shared" si="11"/>
        <v>735</v>
      </c>
      <c r="B737" s="11" t="s">
        <v>1650</v>
      </c>
      <c r="C737" s="11" t="s">
        <v>1651</v>
      </c>
      <c r="D737" s="18" t="s">
        <v>2015</v>
      </c>
    </row>
    <row r="738" spans="1:4">
      <c r="A738" s="8">
        <f t="shared" si="11"/>
        <v>736</v>
      </c>
      <c r="B738" s="11" t="s">
        <v>795</v>
      </c>
      <c r="C738" s="11" t="s">
        <v>796</v>
      </c>
      <c r="D738" s="18" t="s">
        <v>44</v>
      </c>
    </row>
    <row r="739" spans="1:4">
      <c r="A739" s="8">
        <f t="shared" si="11"/>
        <v>737</v>
      </c>
      <c r="B739" s="11" t="s">
        <v>1652</v>
      </c>
      <c r="C739" s="11" t="s">
        <v>1653</v>
      </c>
      <c r="D739" s="18" t="s">
        <v>2016</v>
      </c>
    </row>
    <row r="740" spans="1:4">
      <c r="A740" s="8">
        <f t="shared" si="11"/>
        <v>738</v>
      </c>
      <c r="B740" s="11" t="s">
        <v>1654</v>
      </c>
      <c r="C740" s="11" t="s">
        <v>1655</v>
      </c>
      <c r="D740" s="18" t="s">
        <v>2017</v>
      </c>
    </row>
    <row r="741" spans="1:4">
      <c r="A741" s="8">
        <f t="shared" si="11"/>
        <v>739</v>
      </c>
      <c r="B741" s="11" t="s">
        <v>1656</v>
      </c>
      <c r="C741" s="11" t="s">
        <v>1657</v>
      </c>
      <c r="D741" s="18" t="s">
        <v>938</v>
      </c>
    </row>
    <row r="742" spans="1:4">
      <c r="A742" s="8">
        <f t="shared" si="11"/>
        <v>740</v>
      </c>
      <c r="B742" s="11" t="s">
        <v>1658</v>
      </c>
      <c r="C742" s="11" t="s">
        <v>1659</v>
      </c>
      <c r="D742" s="18" t="s">
        <v>22</v>
      </c>
    </row>
    <row r="743" spans="1:4">
      <c r="A743" s="8">
        <f t="shared" si="11"/>
        <v>741</v>
      </c>
      <c r="B743" s="11" t="s">
        <v>1660</v>
      </c>
      <c r="C743" s="11" t="s">
        <v>1659</v>
      </c>
      <c r="D743" s="18" t="s">
        <v>22</v>
      </c>
    </row>
    <row r="744" spans="1:4">
      <c r="A744" s="8">
        <f t="shared" si="11"/>
        <v>742</v>
      </c>
      <c r="B744" s="11" t="s">
        <v>1661</v>
      </c>
      <c r="C744" s="11" t="s">
        <v>1662</v>
      </c>
      <c r="D744" s="18" t="s">
        <v>22</v>
      </c>
    </row>
    <row r="745" spans="1:4">
      <c r="A745" s="8">
        <f t="shared" si="11"/>
        <v>743</v>
      </c>
      <c r="B745" s="11" t="s">
        <v>1663</v>
      </c>
      <c r="C745" s="11" t="s">
        <v>1664</v>
      </c>
      <c r="D745" s="18" t="s">
        <v>980</v>
      </c>
    </row>
    <row r="746" spans="1:4">
      <c r="A746" s="8">
        <f t="shared" si="11"/>
        <v>744</v>
      </c>
      <c r="B746" s="11" t="s">
        <v>1665</v>
      </c>
      <c r="C746" s="11" t="s">
        <v>1666</v>
      </c>
      <c r="D746" s="18" t="s">
        <v>40</v>
      </c>
    </row>
    <row r="747" spans="1:4">
      <c r="A747" s="8">
        <f t="shared" si="11"/>
        <v>745</v>
      </c>
      <c r="B747" s="11" t="s">
        <v>1667</v>
      </c>
      <c r="C747" s="11" t="s">
        <v>1668</v>
      </c>
      <c r="D747" s="18" t="s">
        <v>45</v>
      </c>
    </row>
    <row r="748" spans="1:4">
      <c r="A748" s="8">
        <f t="shared" si="11"/>
        <v>746</v>
      </c>
      <c r="B748" s="11" t="s">
        <v>1669</v>
      </c>
      <c r="C748" s="11" t="s">
        <v>1670</v>
      </c>
      <c r="D748" s="18" t="s">
        <v>875</v>
      </c>
    </row>
    <row r="749" spans="1:4">
      <c r="A749" s="8">
        <f t="shared" si="11"/>
        <v>747</v>
      </c>
      <c r="B749" s="11" t="s">
        <v>1671</v>
      </c>
      <c r="C749" s="11" t="s">
        <v>1672</v>
      </c>
      <c r="D749" s="18" t="s">
        <v>840</v>
      </c>
    </row>
    <row r="750" spans="1:4">
      <c r="A750" s="8">
        <f t="shared" si="11"/>
        <v>748</v>
      </c>
      <c r="B750" s="11" t="s">
        <v>1673</v>
      </c>
      <c r="C750" s="11" t="s">
        <v>1674</v>
      </c>
      <c r="D750" s="18" t="s">
        <v>1990</v>
      </c>
    </row>
    <row r="751" spans="1:4">
      <c r="A751" s="8">
        <f t="shared" si="11"/>
        <v>749</v>
      </c>
      <c r="B751" s="11" t="s">
        <v>359</v>
      </c>
      <c r="C751" s="11" t="s">
        <v>360</v>
      </c>
      <c r="D751" s="18" t="s">
        <v>885</v>
      </c>
    </row>
    <row r="752" spans="1:4">
      <c r="A752" s="8">
        <f t="shared" si="11"/>
        <v>750</v>
      </c>
      <c r="B752" s="11" t="s">
        <v>688</v>
      </c>
      <c r="C752" s="11" t="s">
        <v>689</v>
      </c>
      <c r="D752" s="18" t="s">
        <v>887</v>
      </c>
    </row>
    <row r="753" spans="1:4">
      <c r="A753" s="8">
        <f t="shared" si="11"/>
        <v>751</v>
      </c>
      <c r="B753" s="11" t="s">
        <v>1675</v>
      </c>
      <c r="C753" s="11" t="s">
        <v>1676</v>
      </c>
      <c r="D753" s="18" t="s">
        <v>17</v>
      </c>
    </row>
    <row r="754" spans="1:4">
      <c r="A754" s="8">
        <f t="shared" si="11"/>
        <v>752</v>
      </c>
      <c r="B754" s="11" t="s">
        <v>1677</v>
      </c>
      <c r="C754" s="11" t="s">
        <v>1678</v>
      </c>
      <c r="D754" s="18" t="s">
        <v>815</v>
      </c>
    </row>
    <row r="755" spans="1:4">
      <c r="A755" s="8">
        <f t="shared" si="11"/>
        <v>753</v>
      </c>
      <c r="B755" s="11" t="s">
        <v>1679</v>
      </c>
      <c r="C755" s="11" t="s">
        <v>1680</v>
      </c>
      <c r="D755" s="18" t="s">
        <v>2018</v>
      </c>
    </row>
    <row r="756" spans="1:4">
      <c r="A756" s="8">
        <f t="shared" si="11"/>
        <v>754</v>
      </c>
      <c r="B756" s="11" t="s">
        <v>259</v>
      </c>
      <c r="C756" s="11" t="s">
        <v>260</v>
      </c>
      <c r="D756" s="18" t="s">
        <v>865</v>
      </c>
    </row>
    <row r="757" spans="1:4">
      <c r="A757" s="8">
        <f t="shared" si="11"/>
        <v>755</v>
      </c>
      <c r="B757" s="11" t="s">
        <v>1681</v>
      </c>
      <c r="C757" s="11" t="s">
        <v>1682</v>
      </c>
      <c r="D757" s="18" t="s">
        <v>45</v>
      </c>
    </row>
    <row r="758" spans="1:4">
      <c r="A758" s="8">
        <f t="shared" si="11"/>
        <v>756</v>
      </c>
      <c r="B758" s="11" t="s">
        <v>1683</v>
      </c>
      <c r="C758" s="11" t="s">
        <v>1684</v>
      </c>
      <c r="D758" s="18" t="s">
        <v>1</v>
      </c>
    </row>
    <row r="759" spans="1:4">
      <c r="A759" s="8">
        <f t="shared" si="11"/>
        <v>757</v>
      </c>
      <c r="B759" s="11" t="s">
        <v>1685</v>
      </c>
      <c r="C759" s="11" t="s">
        <v>1686</v>
      </c>
      <c r="D759" s="18" t="s">
        <v>2019</v>
      </c>
    </row>
    <row r="760" spans="1:4">
      <c r="A760" s="8">
        <f t="shared" si="11"/>
        <v>758</v>
      </c>
      <c r="B760" s="11" t="s">
        <v>1687</v>
      </c>
      <c r="C760" s="11" t="s">
        <v>1688</v>
      </c>
      <c r="D760" s="18" t="s">
        <v>22</v>
      </c>
    </row>
    <row r="761" spans="1:4">
      <c r="A761" s="8">
        <f t="shared" si="11"/>
        <v>759</v>
      </c>
      <c r="B761" s="11" t="s">
        <v>710</v>
      </c>
      <c r="C761" s="11" t="s">
        <v>711</v>
      </c>
      <c r="D761" s="18" t="s">
        <v>22</v>
      </c>
    </row>
    <row r="762" spans="1:4">
      <c r="A762" s="8">
        <f t="shared" si="11"/>
        <v>760</v>
      </c>
      <c r="B762" s="11" t="s">
        <v>1689</v>
      </c>
      <c r="C762" s="11" t="s">
        <v>1690</v>
      </c>
      <c r="D762" s="18" t="s">
        <v>828</v>
      </c>
    </row>
    <row r="763" spans="1:4">
      <c r="A763" s="8">
        <f t="shared" si="11"/>
        <v>761</v>
      </c>
      <c r="B763" s="11" t="s">
        <v>1691</v>
      </c>
      <c r="C763" s="11" t="s">
        <v>1319</v>
      </c>
      <c r="D763" s="18" t="s">
        <v>1</v>
      </c>
    </row>
    <row r="764" spans="1:4">
      <c r="A764" s="8">
        <f t="shared" si="11"/>
        <v>762</v>
      </c>
      <c r="B764" s="11" t="s">
        <v>1692</v>
      </c>
      <c r="C764" s="11" t="s">
        <v>1693</v>
      </c>
      <c r="D764" s="18" t="s">
        <v>2020</v>
      </c>
    </row>
    <row r="765" spans="1:4">
      <c r="A765" s="8">
        <f t="shared" si="11"/>
        <v>763</v>
      </c>
      <c r="B765" s="11" t="s">
        <v>1694</v>
      </c>
      <c r="C765" s="11" t="s">
        <v>1695</v>
      </c>
      <c r="D765" s="18" t="s">
        <v>806</v>
      </c>
    </row>
    <row r="766" spans="1:4">
      <c r="A766" s="8">
        <f t="shared" si="11"/>
        <v>764</v>
      </c>
      <c r="B766" s="11" t="s">
        <v>1696</v>
      </c>
      <c r="C766" s="11" t="s">
        <v>1697</v>
      </c>
      <c r="D766" s="18" t="s">
        <v>2021</v>
      </c>
    </row>
    <row r="767" spans="1:4">
      <c r="A767" s="8">
        <f t="shared" si="11"/>
        <v>765</v>
      </c>
      <c r="B767" s="11" t="s">
        <v>1698</v>
      </c>
      <c r="C767" s="11" t="s">
        <v>1699</v>
      </c>
      <c r="D767" s="18" t="s">
        <v>2022</v>
      </c>
    </row>
    <row r="768" spans="1:4">
      <c r="A768" s="8">
        <f t="shared" si="11"/>
        <v>766</v>
      </c>
      <c r="B768" s="11" t="s">
        <v>1700</v>
      </c>
      <c r="C768" s="11" t="s">
        <v>1701</v>
      </c>
      <c r="D768" s="18" t="s">
        <v>835</v>
      </c>
    </row>
    <row r="769" spans="1:4">
      <c r="A769" s="8">
        <f t="shared" si="11"/>
        <v>767</v>
      </c>
      <c r="B769" s="11" t="s">
        <v>1702</v>
      </c>
      <c r="C769" s="11" t="s">
        <v>1703</v>
      </c>
      <c r="D769" s="18" t="s">
        <v>55</v>
      </c>
    </row>
    <row r="770" spans="1:4">
      <c r="A770" s="8">
        <f t="shared" si="11"/>
        <v>768</v>
      </c>
      <c r="B770" s="11" t="s">
        <v>1704</v>
      </c>
      <c r="C770" s="11" t="s">
        <v>1705</v>
      </c>
      <c r="D770" s="18" t="s">
        <v>47</v>
      </c>
    </row>
    <row r="771" spans="1:4">
      <c r="A771" s="8">
        <f t="shared" si="11"/>
        <v>769</v>
      </c>
      <c r="B771" s="11" t="s">
        <v>1706</v>
      </c>
      <c r="C771" s="11" t="s">
        <v>1707</v>
      </c>
      <c r="D771" s="18" t="s">
        <v>2023</v>
      </c>
    </row>
    <row r="772" spans="1:4">
      <c r="A772" s="8">
        <f t="shared" si="11"/>
        <v>770</v>
      </c>
      <c r="B772" s="11" t="s">
        <v>1708</v>
      </c>
      <c r="C772" s="11" t="s">
        <v>1709</v>
      </c>
      <c r="D772" s="18" t="s">
        <v>2024</v>
      </c>
    </row>
    <row r="773" spans="1:4">
      <c r="A773" s="8">
        <f t="shared" ref="A773:A836" si="12">ROW()-2</f>
        <v>771</v>
      </c>
      <c r="B773" s="11" t="s">
        <v>1710</v>
      </c>
      <c r="C773" s="11" t="s">
        <v>1711</v>
      </c>
      <c r="D773" s="18" t="s">
        <v>2025</v>
      </c>
    </row>
    <row r="774" spans="1:4">
      <c r="A774" s="8">
        <f t="shared" si="12"/>
        <v>772</v>
      </c>
      <c r="B774" s="11" t="s">
        <v>1712</v>
      </c>
      <c r="C774" s="11" t="s">
        <v>1713</v>
      </c>
      <c r="D774" s="18" t="s">
        <v>2026</v>
      </c>
    </row>
    <row r="775" spans="1:4">
      <c r="A775" s="8">
        <f t="shared" si="12"/>
        <v>773</v>
      </c>
      <c r="B775" s="11" t="s">
        <v>1714</v>
      </c>
      <c r="C775" s="11" t="s">
        <v>1715</v>
      </c>
      <c r="D775" s="18" t="s">
        <v>20</v>
      </c>
    </row>
    <row r="776" spans="1:4">
      <c r="A776" s="8">
        <f t="shared" si="12"/>
        <v>774</v>
      </c>
      <c r="B776" s="11" t="s">
        <v>1716</v>
      </c>
      <c r="C776" s="11" t="s">
        <v>1717</v>
      </c>
      <c r="D776" s="18" t="s">
        <v>840</v>
      </c>
    </row>
    <row r="777" spans="1:4">
      <c r="A777" s="8">
        <f t="shared" si="12"/>
        <v>775</v>
      </c>
      <c r="B777" s="11" t="s">
        <v>1718</v>
      </c>
      <c r="C777" s="11" t="s">
        <v>1719</v>
      </c>
      <c r="D777" s="18" t="s">
        <v>972</v>
      </c>
    </row>
    <row r="778" spans="1:4">
      <c r="A778" s="8">
        <f t="shared" si="12"/>
        <v>776</v>
      </c>
      <c r="B778" s="11" t="s">
        <v>1720</v>
      </c>
      <c r="C778" s="11" t="s">
        <v>1721</v>
      </c>
      <c r="D778" s="18" t="s">
        <v>975</v>
      </c>
    </row>
    <row r="779" spans="1:4">
      <c r="A779" s="8">
        <f t="shared" si="12"/>
        <v>777</v>
      </c>
      <c r="B779" s="11" t="s">
        <v>1722</v>
      </c>
      <c r="C779" s="11" t="s">
        <v>1723</v>
      </c>
      <c r="D779" s="18" t="s">
        <v>2027</v>
      </c>
    </row>
    <row r="780" spans="1:4">
      <c r="A780" s="8">
        <f t="shared" si="12"/>
        <v>778</v>
      </c>
      <c r="B780" s="11" t="s">
        <v>1724</v>
      </c>
      <c r="C780" s="11" t="s">
        <v>1725</v>
      </c>
      <c r="D780" s="18" t="s">
        <v>968</v>
      </c>
    </row>
    <row r="781" spans="1:4">
      <c r="A781" s="8">
        <f t="shared" si="12"/>
        <v>779</v>
      </c>
      <c r="B781" s="11" t="s">
        <v>1726</v>
      </c>
      <c r="C781" s="11" t="s">
        <v>1727</v>
      </c>
      <c r="D781" s="18" t="s">
        <v>938</v>
      </c>
    </row>
    <row r="782" spans="1:4">
      <c r="A782" s="8">
        <f t="shared" si="12"/>
        <v>780</v>
      </c>
      <c r="B782" s="11" t="s">
        <v>1728</v>
      </c>
      <c r="C782" s="11" t="s">
        <v>1729</v>
      </c>
      <c r="D782" s="18" t="s">
        <v>2028</v>
      </c>
    </row>
    <row r="783" spans="1:4">
      <c r="A783" s="8">
        <f t="shared" si="12"/>
        <v>781</v>
      </c>
      <c r="B783" s="11" t="s">
        <v>1730</v>
      </c>
      <c r="C783" s="11" t="s">
        <v>1731</v>
      </c>
      <c r="D783" s="18" t="s">
        <v>950</v>
      </c>
    </row>
    <row r="784" spans="1:4">
      <c r="A784" s="8">
        <f t="shared" si="12"/>
        <v>782</v>
      </c>
      <c r="B784" s="11" t="s">
        <v>1732</v>
      </c>
      <c r="C784" s="11" t="s">
        <v>1731</v>
      </c>
      <c r="D784" s="18" t="s">
        <v>938</v>
      </c>
    </row>
    <row r="785" spans="1:4">
      <c r="A785" s="8">
        <f t="shared" si="12"/>
        <v>783</v>
      </c>
      <c r="B785" s="11" t="s">
        <v>1733</v>
      </c>
      <c r="C785" s="11" t="s">
        <v>1734</v>
      </c>
      <c r="D785" s="18" t="s">
        <v>1</v>
      </c>
    </row>
    <row r="786" spans="1:4">
      <c r="A786" s="8">
        <f t="shared" si="12"/>
        <v>784</v>
      </c>
      <c r="B786" s="11" t="s">
        <v>1735</v>
      </c>
      <c r="C786" s="11" t="s">
        <v>1736</v>
      </c>
      <c r="D786" s="18" t="s">
        <v>1996</v>
      </c>
    </row>
    <row r="787" spans="1:4">
      <c r="A787" s="8">
        <f t="shared" si="12"/>
        <v>785</v>
      </c>
      <c r="B787" s="11" t="s">
        <v>1737</v>
      </c>
      <c r="C787" s="11" t="s">
        <v>1736</v>
      </c>
      <c r="D787" s="18" t="s">
        <v>1996</v>
      </c>
    </row>
    <row r="788" spans="1:4">
      <c r="A788" s="8">
        <f t="shared" si="12"/>
        <v>786</v>
      </c>
      <c r="B788" s="11" t="s">
        <v>1738</v>
      </c>
      <c r="C788" s="11" t="s">
        <v>1736</v>
      </c>
      <c r="D788" s="18" t="s">
        <v>1996</v>
      </c>
    </row>
    <row r="789" spans="1:4">
      <c r="A789" s="8">
        <f t="shared" si="12"/>
        <v>787</v>
      </c>
      <c r="B789" s="11" t="s">
        <v>1739</v>
      </c>
      <c r="C789" s="11" t="s">
        <v>1736</v>
      </c>
      <c r="D789" s="18" t="s">
        <v>1996</v>
      </c>
    </row>
    <row r="790" spans="1:4">
      <c r="A790" s="8">
        <f t="shared" si="12"/>
        <v>788</v>
      </c>
      <c r="B790" s="11" t="s">
        <v>1740</v>
      </c>
      <c r="C790" s="11" t="s">
        <v>1736</v>
      </c>
      <c r="D790" s="18" t="s">
        <v>1996</v>
      </c>
    </row>
    <row r="791" spans="1:4">
      <c r="A791" s="8">
        <f t="shared" si="12"/>
        <v>789</v>
      </c>
      <c r="B791" s="11" t="s">
        <v>1741</v>
      </c>
      <c r="C791" s="11" t="s">
        <v>1736</v>
      </c>
      <c r="D791" s="18" t="s">
        <v>1996</v>
      </c>
    </row>
    <row r="792" spans="1:4">
      <c r="A792" s="8">
        <f t="shared" si="12"/>
        <v>790</v>
      </c>
      <c r="B792" s="11" t="s">
        <v>1742</v>
      </c>
      <c r="C792" s="11" t="s">
        <v>1743</v>
      </c>
      <c r="D792" s="18" t="s">
        <v>2029</v>
      </c>
    </row>
    <row r="793" spans="1:4">
      <c r="A793" s="8">
        <f t="shared" si="12"/>
        <v>791</v>
      </c>
      <c r="B793" s="11" t="s">
        <v>1744</v>
      </c>
      <c r="C793" s="11" t="s">
        <v>1743</v>
      </c>
      <c r="D793" s="18" t="s">
        <v>2029</v>
      </c>
    </row>
    <row r="794" spans="1:4">
      <c r="A794" s="8">
        <f t="shared" si="12"/>
        <v>792</v>
      </c>
      <c r="B794" s="11" t="s">
        <v>1745</v>
      </c>
      <c r="C794" s="11" t="s">
        <v>1743</v>
      </c>
      <c r="D794" s="18" t="s">
        <v>2029</v>
      </c>
    </row>
    <row r="795" spans="1:4">
      <c r="A795" s="8">
        <f t="shared" si="12"/>
        <v>793</v>
      </c>
      <c r="B795" s="11" t="s">
        <v>1746</v>
      </c>
      <c r="C795" s="11" t="s">
        <v>1743</v>
      </c>
      <c r="D795" s="18" t="s">
        <v>2029</v>
      </c>
    </row>
    <row r="796" spans="1:4">
      <c r="A796" s="8">
        <f t="shared" si="12"/>
        <v>794</v>
      </c>
      <c r="B796" s="11" t="s">
        <v>1747</v>
      </c>
      <c r="C796" s="11" t="s">
        <v>1748</v>
      </c>
      <c r="D796" s="18" t="s">
        <v>2030</v>
      </c>
    </row>
    <row r="797" spans="1:4">
      <c r="A797" s="8">
        <f t="shared" si="12"/>
        <v>795</v>
      </c>
      <c r="B797" s="11" t="s">
        <v>1749</v>
      </c>
      <c r="C797" s="11" t="s">
        <v>1748</v>
      </c>
      <c r="D797" s="18" t="s">
        <v>2030</v>
      </c>
    </row>
    <row r="798" spans="1:4">
      <c r="A798" s="8">
        <f t="shared" si="12"/>
        <v>796</v>
      </c>
      <c r="B798" s="11" t="s">
        <v>1750</v>
      </c>
      <c r="C798" s="11" t="s">
        <v>1748</v>
      </c>
      <c r="D798" s="18" t="s">
        <v>2030</v>
      </c>
    </row>
    <row r="799" spans="1:4">
      <c r="A799" s="8">
        <f t="shared" si="12"/>
        <v>797</v>
      </c>
      <c r="B799" s="11" t="s">
        <v>1751</v>
      </c>
      <c r="C799" s="11" t="s">
        <v>1752</v>
      </c>
      <c r="D799" s="18" t="s">
        <v>2030</v>
      </c>
    </row>
    <row r="800" spans="1:4">
      <c r="A800" s="8">
        <f t="shared" si="12"/>
        <v>798</v>
      </c>
      <c r="B800" s="11" t="s">
        <v>1753</v>
      </c>
      <c r="C800" s="11" t="s">
        <v>1754</v>
      </c>
      <c r="D800" s="18" t="s">
        <v>806</v>
      </c>
    </row>
    <row r="801" spans="1:4">
      <c r="A801" s="8">
        <f t="shared" si="12"/>
        <v>799</v>
      </c>
      <c r="B801" s="11" t="s">
        <v>1755</v>
      </c>
      <c r="C801" s="11" t="s">
        <v>1756</v>
      </c>
      <c r="D801" s="18" t="s">
        <v>2004</v>
      </c>
    </row>
    <row r="802" spans="1:4">
      <c r="A802" s="8">
        <f t="shared" si="12"/>
        <v>800</v>
      </c>
      <c r="B802" s="11" t="s">
        <v>1757</v>
      </c>
      <c r="C802" s="11" t="s">
        <v>1756</v>
      </c>
      <c r="D802" s="18" t="s">
        <v>2004</v>
      </c>
    </row>
    <row r="803" spans="1:4">
      <c r="A803" s="8">
        <f t="shared" si="12"/>
        <v>801</v>
      </c>
      <c r="B803" s="11" t="s">
        <v>1758</v>
      </c>
      <c r="C803" s="11" t="s">
        <v>1759</v>
      </c>
      <c r="D803" s="18" t="s">
        <v>26</v>
      </c>
    </row>
    <row r="804" spans="1:4">
      <c r="A804" s="8">
        <f t="shared" si="12"/>
        <v>802</v>
      </c>
      <c r="B804" s="11" t="s">
        <v>1760</v>
      </c>
      <c r="C804" s="11" t="s">
        <v>1761</v>
      </c>
      <c r="D804" s="18" t="s">
        <v>1891</v>
      </c>
    </row>
    <row r="805" spans="1:4">
      <c r="A805" s="8">
        <f t="shared" si="12"/>
        <v>803</v>
      </c>
      <c r="B805" s="11" t="s">
        <v>1762</v>
      </c>
      <c r="C805" s="11" t="s">
        <v>1763</v>
      </c>
      <c r="D805" s="18" t="s">
        <v>2031</v>
      </c>
    </row>
    <row r="806" spans="1:4">
      <c r="A806" s="8">
        <f t="shared" si="12"/>
        <v>804</v>
      </c>
      <c r="B806" s="11" t="s">
        <v>1764</v>
      </c>
      <c r="C806" s="11" t="s">
        <v>1765</v>
      </c>
      <c r="D806" s="18" t="s">
        <v>950</v>
      </c>
    </row>
    <row r="807" spans="1:4">
      <c r="A807" s="8">
        <f t="shared" si="12"/>
        <v>805</v>
      </c>
      <c r="B807" s="11" t="s">
        <v>1766</v>
      </c>
      <c r="C807" s="11" t="s">
        <v>1767</v>
      </c>
      <c r="D807" s="18" t="s">
        <v>1887</v>
      </c>
    </row>
    <row r="808" spans="1:4">
      <c r="A808" s="8">
        <f t="shared" si="12"/>
        <v>806</v>
      </c>
      <c r="B808" s="11" t="s">
        <v>1768</v>
      </c>
      <c r="C808" s="11" t="s">
        <v>1769</v>
      </c>
      <c r="D808" s="18" t="s">
        <v>0</v>
      </c>
    </row>
    <row r="809" spans="1:4">
      <c r="A809" s="8">
        <f t="shared" si="12"/>
        <v>807</v>
      </c>
      <c r="B809" s="11" t="s">
        <v>1770</v>
      </c>
      <c r="C809" s="11" t="s">
        <v>1771</v>
      </c>
      <c r="D809" s="18" t="s">
        <v>35</v>
      </c>
    </row>
    <row r="810" spans="1:4">
      <c r="A810" s="8">
        <f t="shared" si="12"/>
        <v>808</v>
      </c>
      <c r="B810" s="11" t="s">
        <v>1772</v>
      </c>
      <c r="C810" s="11" t="s">
        <v>1773</v>
      </c>
      <c r="D810" s="18" t="s">
        <v>50</v>
      </c>
    </row>
    <row r="811" spans="1:4">
      <c r="A811" s="8">
        <f t="shared" si="12"/>
        <v>809</v>
      </c>
      <c r="B811" s="11" t="s">
        <v>1774</v>
      </c>
      <c r="C811" s="11" t="s">
        <v>1773</v>
      </c>
      <c r="D811" s="18" t="s">
        <v>50</v>
      </c>
    </row>
    <row r="812" spans="1:4">
      <c r="A812" s="8">
        <f t="shared" si="12"/>
        <v>810</v>
      </c>
      <c r="B812" s="11" t="s">
        <v>1775</v>
      </c>
      <c r="C812" s="11" t="s">
        <v>1776</v>
      </c>
      <c r="D812" s="18" t="s">
        <v>2032</v>
      </c>
    </row>
    <row r="813" spans="1:4">
      <c r="A813" s="8">
        <f t="shared" si="12"/>
        <v>811</v>
      </c>
      <c r="B813" s="11" t="s">
        <v>1777</v>
      </c>
      <c r="C813" s="11" t="s">
        <v>1778</v>
      </c>
      <c r="D813" s="18" t="s">
        <v>2032</v>
      </c>
    </row>
    <row r="814" spans="1:4">
      <c r="A814" s="8">
        <f t="shared" si="12"/>
        <v>812</v>
      </c>
      <c r="B814" s="11" t="s">
        <v>1779</v>
      </c>
      <c r="C814" s="11" t="s">
        <v>1780</v>
      </c>
      <c r="D814" s="18" t="s">
        <v>2032</v>
      </c>
    </row>
    <row r="815" spans="1:4">
      <c r="A815" s="8">
        <f t="shared" si="12"/>
        <v>813</v>
      </c>
      <c r="B815" s="11" t="s">
        <v>1781</v>
      </c>
      <c r="C815" s="11" t="s">
        <v>1782</v>
      </c>
      <c r="D815" s="18" t="s">
        <v>2033</v>
      </c>
    </row>
    <row r="816" spans="1:4">
      <c r="A816" s="8">
        <f t="shared" si="12"/>
        <v>814</v>
      </c>
      <c r="B816" s="11" t="s">
        <v>1783</v>
      </c>
      <c r="C816" s="11" t="s">
        <v>1784</v>
      </c>
      <c r="D816" s="18" t="s">
        <v>2034</v>
      </c>
    </row>
    <row r="817" spans="1:4">
      <c r="A817" s="8">
        <f t="shared" si="12"/>
        <v>815</v>
      </c>
      <c r="B817" s="11" t="s">
        <v>1785</v>
      </c>
      <c r="C817" s="11" t="s">
        <v>1786</v>
      </c>
      <c r="D817" s="18" t="s">
        <v>51</v>
      </c>
    </row>
    <row r="818" spans="1:4">
      <c r="A818" s="8">
        <f t="shared" si="12"/>
        <v>816</v>
      </c>
      <c r="B818" s="11" t="s">
        <v>1787</v>
      </c>
      <c r="C818" s="11" t="s">
        <v>1788</v>
      </c>
      <c r="D818" s="18" t="s">
        <v>938</v>
      </c>
    </row>
    <row r="819" spans="1:4">
      <c r="A819" s="8">
        <f t="shared" si="12"/>
        <v>817</v>
      </c>
      <c r="B819" s="11" t="s">
        <v>1789</v>
      </c>
      <c r="C819" s="11" t="s">
        <v>1790</v>
      </c>
      <c r="D819" s="18" t="s">
        <v>25</v>
      </c>
    </row>
    <row r="820" spans="1:4">
      <c r="A820" s="8">
        <f t="shared" si="12"/>
        <v>818</v>
      </c>
      <c r="B820" s="11" t="s">
        <v>1791</v>
      </c>
      <c r="C820" s="11" t="s">
        <v>1792</v>
      </c>
      <c r="D820" s="18" t="s">
        <v>2034</v>
      </c>
    </row>
    <row r="821" spans="1:4">
      <c r="A821" s="8">
        <f t="shared" si="12"/>
        <v>819</v>
      </c>
      <c r="B821" s="11" t="s">
        <v>1793</v>
      </c>
      <c r="C821" s="11" t="s">
        <v>1794</v>
      </c>
      <c r="D821" s="18" t="s">
        <v>835</v>
      </c>
    </row>
    <row r="822" spans="1:4">
      <c r="A822" s="8">
        <f t="shared" si="12"/>
        <v>820</v>
      </c>
      <c r="B822" s="11" t="s">
        <v>1795</v>
      </c>
      <c r="C822" s="11" t="s">
        <v>1796</v>
      </c>
      <c r="D822" s="18" t="s">
        <v>2035</v>
      </c>
    </row>
    <row r="823" spans="1:4">
      <c r="A823" s="8">
        <f t="shared" si="12"/>
        <v>821</v>
      </c>
      <c r="B823" s="11" t="s">
        <v>1797</v>
      </c>
      <c r="C823" s="11" t="s">
        <v>1798</v>
      </c>
      <c r="D823" s="18" t="s">
        <v>2034</v>
      </c>
    </row>
    <row r="824" spans="1:4">
      <c r="A824" s="8">
        <f t="shared" si="12"/>
        <v>822</v>
      </c>
      <c r="B824" s="11" t="s">
        <v>1799</v>
      </c>
      <c r="C824" s="11" t="s">
        <v>1800</v>
      </c>
      <c r="D824" s="18" t="s">
        <v>9</v>
      </c>
    </row>
    <row r="825" spans="1:4">
      <c r="A825" s="8">
        <f t="shared" si="12"/>
        <v>823</v>
      </c>
      <c r="B825" s="11" t="s">
        <v>1801</v>
      </c>
      <c r="C825" s="11" t="s">
        <v>1802</v>
      </c>
      <c r="D825" s="18" t="s">
        <v>986</v>
      </c>
    </row>
    <row r="826" spans="1:4">
      <c r="A826" s="8">
        <f t="shared" si="12"/>
        <v>824</v>
      </c>
      <c r="B826" s="11" t="s">
        <v>1803</v>
      </c>
      <c r="C826" s="11" t="s">
        <v>1804</v>
      </c>
      <c r="D826" s="18" t="s">
        <v>2036</v>
      </c>
    </row>
    <row r="827" spans="1:4">
      <c r="A827" s="8">
        <f t="shared" si="12"/>
        <v>825</v>
      </c>
      <c r="B827" s="11" t="s">
        <v>1805</v>
      </c>
      <c r="C827" s="11" t="s">
        <v>1731</v>
      </c>
      <c r="D827" s="18" t="s">
        <v>2035</v>
      </c>
    </row>
    <row r="828" spans="1:4">
      <c r="A828" s="8">
        <f t="shared" si="12"/>
        <v>826</v>
      </c>
      <c r="B828" s="11" t="s">
        <v>1806</v>
      </c>
      <c r="C828" s="11" t="s">
        <v>1807</v>
      </c>
      <c r="D828" s="18" t="s">
        <v>25</v>
      </c>
    </row>
    <row r="829" spans="1:4">
      <c r="A829" s="8">
        <f t="shared" si="12"/>
        <v>827</v>
      </c>
      <c r="B829" s="11" t="s">
        <v>1808</v>
      </c>
      <c r="C829" s="11" t="s">
        <v>1809</v>
      </c>
      <c r="D829" s="18" t="s">
        <v>2037</v>
      </c>
    </row>
    <row r="830" spans="1:4">
      <c r="A830" s="8">
        <f t="shared" si="12"/>
        <v>828</v>
      </c>
      <c r="B830" s="11" t="s">
        <v>1810</v>
      </c>
      <c r="C830" s="11" t="s">
        <v>1809</v>
      </c>
      <c r="D830" s="18" t="s">
        <v>2037</v>
      </c>
    </row>
    <row r="831" spans="1:4">
      <c r="A831" s="8">
        <f t="shared" si="12"/>
        <v>829</v>
      </c>
      <c r="B831" s="11" t="s">
        <v>1811</v>
      </c>
      <c r="C831" s="11" t="s">
        <v>1812</v>
      </c>
      <c r="D831" s="18" t="s">
        <v>2038</v>
      </c>
    </row>
    <row r="832" spans="1:4">
      <c r="A832" s="8">
        <f t="shared" si="12"/>
        <v>830</v>
      </c>
      <c r="B832" s="11" t="s">
        <v>1813</v>
      </c>
      <c r="C832" s="11" t="s">
        <v>1812</v>
      </c>
      <c r="D832" s="18" t="s">
        <v>2038</v>
      </c>
    </row>
    <row r="833" spans="1:4">
      <c r="A833" s="8">
        <f t="shared" si="12"/>
        <v>831</v>
      </c>
      <c r="B833" s="11" t="s">
        <v>1814</v>
      </c>
      <c r="C833" s="11" t="s">
        <v>1812</v>
      </c>
      <c r="D833" s="18" t="s">
        <v>2038</v>
      </c>
    </row>
    <row r="834" spans="1:4">
      <c r="A834" s="8">
        <f t="shared" si="12"/>
        <v>832</v>
      </c>
      <c r="B834" s="11" t="s">
        <v>1815</v>
      </c>
      <c r="C834" s="11" t="s">
        <v>1812</v>
      </c>
      <c r="D834" s="18" t="s">
        <v>2038</v>
      </c>
    </row>
    <row r="835" spans="1:4">
      <c r="A835" s="8">
        <f t="shared" si="12"/>
        <v>833</v>
      </c>
      <c r="B835" s="11" t="s">
        <v>1816</v>
      </c>
      <c r="C835" s="11" t="s">
        <v>1817</v>
      </c>
      <c r="D835" s="18" t="s">
        <v>2039</v>
      </c>
    </row>
    <row r="836" spans="1:4">
      <c r="A836" s="8">
        <f t="shared" si="12"/>
        <v>834</v>
      </c>
      <c r="B836" s="11" t="s">
        <v>1818</v>
      </c>
      <c r="C836" s="11" t="s">
        <v>1819</v>
      </c>
      <c r="D836" s="18" t="s">
        <v>2040</v>
      </c>
    </row>
    <row r="837" spans="1:4">
      <c r="A837" s="8">
        <f t="shared" ref="A837:A857" si="13">ROW()-2</f>
        <v>835</v>
      </c>
      <c r="B837" s="11" t="s">
        <v>1820</v>
      </c>
      <c r="C837" s="11" t="s">
        <v>1821</v>
      </c>
      <c r="D837" s="18" t="s">
        <v>2040</v>
      </c>
    </row>
    <row r="838" spans="1:4">
      <c r="A838" s="8">
        <f t="shared" si="13"/>
        <v>836</v>
      </c>
      <c r="B838" s="11" t="s">
        <v>1822</v>
      </c>
      <c r="C838" s="11" t="s">
        <v>1823</v>
      </c>
      <c r="D838" s="18" t="s">
        <v>2041</v>
      </c>
    </row>
    <row r="839" spans="1:4">
      <c r="A839" s="8">
        <f t="shared" si="13"/>
        <v>837</v>
      </c>
      <c r="B839" s="11" t="s">
        <v>1824</v>
      </c>
      <c r="C839" s="11" t="s">
        <v>1823</v>
      </c>
      <c r="D839" s="18" t="s">
        <v>2041</v>
      </c>
    </row>
    <row r="840" spans="1:4">
      <c r="A840" s="8">
        <f t="shared" si="13"/>
        <v>838</v>
      </c>
      <c r="B840" s="11" t="s">
        <v>1825</v>
      </c>
      <c r="C840" s="11" t="s">
        <v>1823</v>
      </c>
      <c r="D840" s="18" t="s">
        <v>2041</v>
      </c>
    </row>
    <row r="841" spans="1:4">
      <c r="A841" s="8">
        <f t="shared" si="13"/>
        <v>839</v>
      </c>
      <c r="B841" s="11" t="s">
        <v>1826</v>
      </c>
      <c r="C841" s="11" t="s">
        <v>1823</v>
      </c>
      <c r="D841" s="18" t="s">
        <v>2041</v>
      </c>
    </row>
    <row r="842" spans="1:4">
      <c r="A842" s="8">
        <f t="shared" si="13"/>
        <v>840</v>
      </c>
      <c r="B842" s="11" t="s">
        <v>1827</v>
      </c>
      <c r="C842" s="11" t="s">
        <v>1823</v>
      </c>
      <c r="D842" s="18" t="s">
        <v>2041</v>
      </c>
    </row>
    <row r="843" spans="1:4">
      <c r="A843" s="8">
        <f t="shared" si="13"/>
        <v>841</v>
      </c>
      <c r="B843" s="11" t="s">
        <v>1828</v>
      </c>
      <c r="C843" s="11" t="s">
        <v>1823</v>
      </c>
      <c r="D843" s="18" t="s">
        <v>2041</v>
      </c>
    </row>
    <row r="844" spans="1:4">
      <c r="A844" s="8">
        <f t="shared" si="13"/>
        <v>842</v>
      </c>
      <c r="B844" s="11" t="s">
        <v>1829</v>
      </c>
      <c r="C844" s="11" t="s">
        <v>1823</v>
      </c>
      <c r="D844" s="18" t="s">
        <v>2041</v>
      </c>
    </row>
    <row r="845" spans="1:4">
      <c r="A845" s="8">
        <f t="shared" si="13"/>
        <v>843</v>
      </c>
      <c r="B845" s="11" t="s">
        <v>1830</v>
      </c>
      <c r="C845" s="11" t="s">
        <v>1823</v>
      </c>
      <c r="D845" s="18" t="s">
        <v>2041</v>
      </c>
    </row>
    <row r="846" spans="1:4">
      <c r="A846" s="8">
        <f t="shared" si="13"/>
        <v>844</v>
      </c>
      <c r="B846" s="11" t="s">
        <v>1831</v>
      </c>
      <c r="C846" s="11" t="s">
        <v>1823</v>
      </c>
      <c r="D846" s="18" t="s">
        <v>2041</v>
      </c>
    </row>
    <row r="847" spans="1:4">
      <c r="A847" s="8">
        <f t="shared" si="13"/>
        <v>845</v>
      </c>
      <c r="B847" s="11" t="s">
        <v>1832</v>
      </c>
      <c r="C847" s="11" t="s">
        <v>1823</v>
      </c>
      <c r="D847" s="18" t="s">
        <v>2041</v>
      </c>
    </row>
    <row r="848" spans="1:4">
      <c r="A848" s="8">
        <f t="shared" si="13"/>
        <v>846</v>
      </c>
      <c r="B848" s="11" t="s">
        <v>1833</v>
      </c>
      <c r="C848" s="11" t="s">
        <v>1823</v>
      </c>
      <c r="D848" s="18" t="s">
        <v>2041</v>
      </c>
    </row>
    <row r="849" spans="1:4">
      <c r="A849" s="8">
        <f t="shared" si="13"/>
        <v>847</v>
      </c>
      <c r="B849" s="11" t="s">
        <v>1834</v>
      </c>
      <c r="C849" s="11" t="s">
        <v>1823</v>
      </c>
      <c r="D849" s="18" t="s">
        <v>2041</v>
      </c>
    </row>
    <row r="850" spans="1:4">
      <c r="A850" s="8">
        <f t="shared" si="13"/>
        <v>848</v>
      </c>
      <c r="B850" s="11" t="s">
        <v>1835</v>
      </c>
      <c r="C850" s="11" t="s">
        <v>1823</v>
      </c>
      <c r="D850" s="18" t="s">
        <v>2041</v>
      </c>
    </row>
    <row r="851" spans="1:4">
      <c r="A851" s="8">
        <f t="shared" si="13"/>
        <v>849</v>
      </c>
      <c r="B851" s="11" t="s">
        <v>1836</v>
      </c>
      <c r="C851" s="11" t="s">
        <v>1823</v>
      </c>
      <c r="D851" s="18" t="s">
        <v>2041</v>
      </c>
    </row>
    <row r="852" spans="1:4">
      <c r="A852" s="8">
        <f t="shared" si="13"/>
        <v>850</v>
      </c>
      <c r="B852" s="11" t="s">
        <v>1837</v>
      </c>
      <c r="C852" s="11" t="s">
        <v>1838</v>
      </c>
      <c r="D852" s="18" t="s">
        <v>2041</v>
      </c>
    </row>
    <row r="853" spans="1:4">
      <c r="A853" s="8">
        <f t="shared" si="13"/>
        <v>851</v>
      </c>
      <c r="B853" s="11" t="s">
        <v>1839</v>
      </c>
      <c r="C853" s="11" t="s">
        <v>1823</v>
      </c>
      <c r="D853" s="18" t="s">
        <v>2041</v>
      </c>
    </row>
    <row r="854" spans="1:4">
      <c r="A854" s="8">
        <f t="shared" si="13"/>
        <v>852</v>
      </c>
      <c r="B854" s="11" t="s">
        <v>1840</v>
      </c>
      <c r="C854" s="11" t="s">
        <v>1841</v>
      </c>
      <c r="D854" s="18" t="s">
        <v>2042</v>
      </c>
    </row>
    <row r="855" spans="1:4">
      <c r="A855" s="8">
        <f t="shared" si="13"/>
        <v>853</v>
      </c>
      <c r="B855" s="11" t="s">
        <v>1842</v>
      </c>
      <c r="C855" s="11" t="s">
        <v>1843</v>
      </c>
      <c r="D855" s="18" t="s">
        <v>1997</v>
      </c>
    </row>
    <row r="856" spans="1:4">
      <c r="A856" s="8">
        <f t="shared" si="13"/>
        <v>854</v>
      </c>
      <c r="B856" s="11" t="s">
        <v>1844</v>
      </c>
      <c r="C856" s="11" t="s">
        <v>1845</v>
      </c>
      <c r="D856" s="18" t="s">
        <v>2043</v>
      </c>
    </row>
    <row r="857" spans="1:4" ht="17.25" thickBot="1">
      <c r="A857" s="20">
        <f t="shared" si="13"/>
        <v>855</v>
      </c>
      <c r="B857" s="14" t="s">
        <v>1846</v>
      </c>
      <c r="C857" s="14" t="s">
        <v>1847</v>
      </c>
      <c r="D857" s="19" t="s">
        <v>2044</v>
      </c>
    </row>
  </sheetData>
  <mergeCells count="1">
    <mergeCell ref="A1:D1"/>
  </mergeCells>
  <phoneticPr fontId="1" type="noConversion"/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10월</vt:lpstr>
      <vt:lpstr>'10월'!Print_Area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cp:lastPrinted>2020-10-30T00:14:49Z</cp:lastPrinted>
  <dcterms:created xsi:type="dcterms:W3CDTF">2017-01-17T00:17:51Z</dcterms:created>
  <dcterms:modified xsi:type="dcterms:W3CDTF">2020-10-30T00:14:56Z</dcterms:modified>
</cp:coreProperties>
</file>